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试剂耗材)" sheetId="1" r:id="rId1"/>
    <sheet name="Sheet1" sheetId="2" r:id="rId2"/>
  </sheets>
  <definedNames>
    <definedName name="_xlnm._FilterDatabase" localSheetId="0" hidden="1">'试剂耗材)'!$A$3:$E$25</definedName>
  </definedNames>
  <calcPr fullCalcOnLoad="1"/>
</workbook>
</file>

<file path=xl/sharedStrings.xml><?xml version="1.0" encoding="utf-8"?>
<sst xmlns="http://schemas.openxmlformats.org/spreadsheetml/2006/main" count="243" uniqueCount="117">
  <si>
    <t>云南省寄生虫病防治所采购计划</t>
  </si>
  <si>
    <t>序号</t>
  </si>
  <si>
    <t>项目名称</t>
  </si>
  <si>
    <r>
      <t xml:space="preserve"> </t>
    </r>
    <r>
      <rPr>
        <b/>
        <sz val="12"/>
        <rFont val="宋体"/>
        <family val="0"/>
      </rPr>
      <t xml:space="preserve">参考规格或性能要求
</t>
    </r>
    <r>
      <rPr>
        <b/>
        <sz val="12"/>
        <rFont val="Times New Roman"/>
        <family val="1"/>
      </rPr>
      <t xml:space="preserve">( </t>
    </r>
    <r>
      <rPr>
        <b/>
        <sz val="12"/>
        <rFont val="宋体"/>
        <family val="0"/>
      </rPr>
      <t>一般项目不得指定品牌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协议供货、定点采购请写明品牌、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型号和规格</t>
    </r>
    <r>
      <rPr>
        <b/>
        <sz val="12"/>
        <rFont val="Times New Roman"/>
        <family val="1"/>
      </rPr>
      <t>)</t>
    </r>
  </si>
  <si>
    <r>
      <t>计量</t>
    </r>
    <r>
      <rPr>
        <b/>
        <sz val="12"/>
        <rFont val="Times New Roman"/>
        <family val="1"/>
      </rPr>
      <t xml:space="preserve">         </t>
    </r>
    <r>
      <rPr>
        <b/>
        <sz val="12"/>
        <rFont val="宋体"/>
        <family val="0"/>
      </rPr>
      <t>单位</t>
    </r>
  </si>
  <si>
    <t>备注</t>
  </si>
  <si>
    <t>登革病毒全基因组捕获试剂盒（含建库）</t>
  </si>
  <si>
    <t>1.用途:本试剂盒用于登革病毒全基因组序列捕获
2.试剂盒组成:文库构建，捕获探针，纯化，接头等。核酸起始，可以完成测序前的所有工作，制备合格的文库。
3.试剂盒可适配鸟枪法和DNB技术测序仪。
*4.全基因组覆盖率不得小于95%
5.包装规格:16人份
6.可以提供探针设计方案，包括探针数量等信息
7.试剂有效期自签订合同日起，不小于10个月。
8.可以委派工程师现场培训，直至可熟练操作。</t>
  </si>
  <si>
    <t>盒</t>
  </si>
  <si>
    <t>基孔肯亚全基因组捕获试剂盒（含建库）</t>
  </si>
  <si>
    <t>1.用途:本试剂盒用于基孔肯亚病毒全基因组序列捕获
2.试剂盒组成:文库构建，捕获探针，纯化，接头等。核酸起始，可以完成测序前的所有工作，制备合格的文库。
3.试剂盒可适配鸟枪法和DNB技术测序仪。
*4.全基因组覆盖率不得小于95%
5.包装规格:16人份
6.可以提供探针设计方案，包括探针数量等信息
7.试剂有效期自签订合同日起，不小于10个月。
8.可以委派工程师现场培训，直至可熟练操作。</t>
  </si>
  <si>
    <t>寨卡病毒全基因组捕获试剂盒（含建库）</t>
  </si>
  <si>
    <t>1.用途:本试剂盒用于寨卡病毒全基因组序列捕获
2.试剂盒组成:文库构建，捕获探针，纯化，接头等。核酸起始，可以完成测序前的所有工作，制备合格的文库。
3.试剂盒可适配鸟枪法和DNB技术测序仪。
*4.全基因组覆盖率不得小于95%
5.包装规格:16人份/96人份
6.可以提供探针设计方案，包括探针数量等信息
7.试剂有效期自签订合同日起，不小于10个月。
8.可以委派工程师现场培训，直至可熟练操作。</t>
  </si>
  <si>
    <t>95%医用酒精</t>
  </si>
  <si>
    <t>500ml/瓶，到货后有效期≥10个月</t>
  </si>
  <si>
    <t>瓶</t>
  </si>
  <si>
    <t>96孔荧光定量PCR板封板膜</t>
  </si>
  <si>
    <t>100张/包</t>
  </si>
  <si>
    <t>包</t>
  </si>
  <si>
    <t>0.2ml/1.5ml/2ml低温金属冰盒</t>
  </si>
  <si>
    <t>铝合金材质；适配0.2ml/1.5ml/2.0ml的离心管和样品管；充分制冷后（-20℃  4-6h）的冰盒在室温下,能长时间保持低温状态（1-2h）；表面特殊处理,清洁方便,实用耐磨,可以长期使用；孔间距设计合理,保证均一的孔间温度,方便多个样品管的操作；耐受整体高压、紫外照射、酒精消毒等去污染操作,可反复使用。2个0.2ml/1.5ml低温金属冰盒，2个2ml低温金属冰盒，共计4个。</t>
  </si>
  <si>
    <t>个</t>
  </si>
  <si>
    <t>双头低温记号笔</t>
  </si>
  <si>
    <t>遇酒精不易褪色，适用于塑料试管，红、黑、蓝色不同颜色随机匹配。适用于超低温样本标记，12支/包</t>
  </si>
  <si>
    <t>专用显微镜油镜油</t>
  </si>
  <si>
    <t>浅黄色透明油性液体,不易干燥、变硬,使用于100倍物镜。
产品特点：具粘度适中.视野清晰,不易干燥变硬,不褪色等优点为显微镜油镜镜检的常用选择。
产品效期：不少于4年
技术指标：折光率( N20): 1.5105 ~ 1.5175
贮存：适合贮存于相对湿度不大于80%。无腐蚀性气体和通风良好的室温环境规格：20ml/瓶</t>
  </si>
  <si>
    <t>姬姆萨染色液</t>
  </si>
  <si>
    <t>产品由姬姆萨染色液（10×）和磷酸盐缓冲液组成，1：9 混合成工作液后使用；配置简便，按试剂（A）:试剂（B）=1:9 混合，即取 1 份姬姆萨染色液（10×）加入到9份的磷酸 盐缓冲液中充分混匀，即为姬姆萨工作液。亦可将姬姆萨染色液与磷酸盐缓冲液分开使用，亦可以得到满意的染色效果。
储存：10~30℃，避光，24个月有效
规格：100mL/瓶，成分组成：姬姆萨染色液 (10x)10ml；磷酸盐缓冲液100ml</t>
  </si>
  <si>
    <t>无味中性树胶封固剂（D型）</t>
  </si>
  <si>
    <t>无味中性树胶（D型）可用于取代传统上将二甲苯作为溶剂的封片胶（如中性树胶），其以一种环保型的烷烃类化合物作为溶剂，与树胶按一定比例加热溶解混匀制成，为水白色或淡黄色粘性液体。封固后即可阅片，长期保存，避免细胞脱落及染色褪色。试剂超净无色，透明度高，性质稳定，不含有害有机溶剂，不污染环境，对玻璃和有机玻璃盖玻片均可兼容，可搭配环保组织透明脱蜡液使用。折光率与玻璃相近。
规格：100ml/瓶，常温保存，有效期不少于2年。</t>
  </si>
  <si>
    <t>甲醇分析纯试剂</t>
  </si>
  <si>
    <t>甲醇，Methanol，分子式：CH3OH，CAS编号：67-56-1，分析纯，纯度：99%及以上
产品: 微有乙醇样气味，易挥发，易流动，易燃，蒸气能与空气形成爆炸极限6.0%-36.5%（体积），危化品
熔点: -97.8℃
沸点: 64.7℃
密度: 0.791
可溶性: 能与水、醇、醚等有机溶剂互溶
贮存: 密封阴凉处保存。
规格：500ml/瓶</t>
  </si>
  <si>
    <t>抗乙脑病毒IgM抗体检测试剂盒</t>
  </si>
  <si>
    <t>96T/盒，抗乙脑病毒IgM抗体检测，捕获法，Mac_IgM</t>
  </si>
  <si>
    <t>登革病毒（Ⅰ-Ⅳ）四重核酸检测试剂盒</t>
  </si>
  <si>
    <t>48T/盒，采用TaqMan探针法实时荧光PCR技术，适用于血清、脑脊液、组织标本及蚊虫标本中登革热病毒Ⅰ型/Ⅱ型/Ⅲ型/Ⅳ型的特异性检测。到货后有效使用期限10个月以上。</t>
  </si>
  <si>
    <t>登革热病毒4型核酸参考（质控）品</t>
  </si>
  <si>
    <t>冻存管；浓度≥10^5TCID50/mL；单管</t>
  </si>
  <si>
    <t>管</t>
  </si>
  <si>
    <t>包虫IgG抗体检测试剂盒（酶联免疫法）</t>
  </si>
  <si>
    <t>96T/盒，具有国械注准号，用于体外定性检测人血清样品中的包虫IgG抗体，到货后有效使用期不得少于10个月。</t>
  </si>
  <si>
    <t>卵形疟原虫/三日疟原虫核酸检测试剂盒（双重荧光PCR法)</t>
  </si>
  <si>
    <r>
      <t xml:space="preserve"> </t>
    </r>
    <r>
      <rPr>
        <sz val="8"/>
        <color indexed="8"/>
        <rFont val="宋体"/>
        <family val="0"/>
      </rPr>
      <t xml:space="preserve">1、产品概述
卵形疟原虫/三日疟原虫核酸检测试剂盒（双重荧光PCR法）根据荧光PCR技术原理，针对恶卵形疟原虫/三日疟原虫设计特异性的引物和Taqman探针，通过荧光PCR检测仪，实现对卵形疟原虫（OVA）、三日疟原虫（MAL）核酸的定性检测，用于卵形疟原虫/三日疟原虫感染的辅助诊断及流行病学监控。
2、技术参数
1) 样品种类：适用于血、蚊虫等样品。
2) 适用机型：试剂使用仪器为开放性机型，适用ABI系列仪器、BioRad、罗氏480系列仪器等多种荧光PCR仪器。
3) 检测原理：本试剂盒根据荧光PCR技术原理，针对卵形疟原虫/三日疟原虫设计特异性引物和Taqman探针，通过荧光PCR检测仪进行检测，从而实现对卵形疟原虫（OVA）、三日疟原虫（MAL）核酸的检测。
4) 主要组成成分：包含qPCR预混液（含酶）400μL*1管，引物探针 100μL*1管，阳性对照 50μL*1管，阴性对照 50μL*1管。
5) 反应体系：25μL反应体系，两步加样。包含qPCR预混液（含酶）16μL，引物探针4μL，模板5μL。
6) ★反应程序：预变性95℃，5min；变性95℃，10 s；退火/延伸/检测荧光55℃，40 s；共40次，在每次循环第二步（55℃，40s）收集荧光信号（报告基团“FAM” 和 “HEX/VIC”），整个反应时间在80分钟内完成。
7) 结果判读：阴性：Ct值＞38或未检出；阳性：扩增曲线呈S型，且Ct值≤35；可疑：扩增曲线呈S型，且35＜Ct值≤38，需复检，复检结果若一致，判定结果为阳性。
8) 最低检测限：1×103copies/mL；线性检测范围：2×103～1×108copies/mL。
9) 特异性：对恶性疟原虫/间日疟原虫各标本均能检出且与其他型别无交叉。
10) ★公司资质：拥有生物安全二级实验室备案、医疗机构（医学检验实验室）执业许可及测序服务平台，能对所投标产品提供数据验证支撑（提供证明文件）。
11) ★质量控制：通过ISO13485认证、ISO9001认证；提供质量检测合格报告。
12) 保存条件：试剂盒在－20℃及以下避光保存，有效期12个月。
13）规格：48kits/盒
</t>
    </r>
  </si>
  <si>
    <t>引物</t>
  </si>
  <si>
    <t>PAGE纯化，30bp以内一条，1OD/支，添加可常温保存的寡核苷酸防降解成分，改成分不影响后续PCR检测</t>
  </si>
  <si>
    <t>支</t>
  </si>
  <si>
    <t>卵形疟原虫（Curtisi/Wallikeri）核酸检测试剂盒（双重荧光PCR法）</t>
  </si>
  <si>
    <r>
      <t xml:space="preserve"> </t>
    </r>
    <r>
      <rPr>
        <sz val="8"/>
        <color indexed="8"/>
        <rFont val="宋体"/>
        <family val="0"/>
      </rPr>
      <t xml:space="preserve">1、概述 
卵形疟原虫(Curtisi/Wallikeri)/核酸检测试剂盒（双重荧光PCR法）根据荧光PCR技术原理，针对卵形疟原虫(Curtisi/Wallikeri)设计特异性的引物和Taqman探针，通过荧光PCR检测仪，实现对卵形疟原虫Curtisi/OVA(C)、卵形疟原虫Wallikeri/OVA(W)核酸的定性检测，用于卵形疟原虫(Curtisi/Wallikeri)感染的辅助诊断及流行病学监控。 
2、技术参数 
1) 样品种类：适用于血、蚊虫等样品。 
2) 适用机型：试剂使用仪器为开放性机型，适用ABI系列仪器、BioRad、罗氏480系列仪器等多种荧光PCR仪器。 
3) 检测原理：本试剂盒根据荧光PCR技术原理，针对卵形疟原虫(Curtisi/Wallikeri)设计特异性引物和Taqman探针，通过荧光PCR检测仪进行检测，从而实现对卵形疟原虫Curtisi/OVA(C)、卵形疟原虫Wallikeri/OVA(W)核酸的检测。 
4) 主要组成成分：包含qPCR预混液（含酶）400μL*1管，引物探针 100μL*1管，阳性对照 50μL*1管，阴性对照 50μL*1管。 
5) 反应体系：25μL反应体系，两步加样。包含qPCR预混液（含酶）16μL，引物探针4μL，模板5μL。 
6) ★反应程序：预变性95℃，5min；变性95℃，10 s；退火/延伸/检测荧光55℃，40 s；共40次，在每次循环第二步（55℃，40s）收集荧光信号（报告基团“FAM” 和 “HEX/VIC”），整个反应时间在80分钟内完成。 
7) 结果判读：阴性：Ct值＞38或未检出；阳性：扩增曲线呈S型，且Ct值≤35；可疑：扩增曲线呈S型，且35＜Ct值≤38，需复检，复检结果若一致，判定结果为阳性。 
8) 最低检测限：1×103copies/mL；线性检测范围：2×103～1×108copies/mL。 
9) 特异性：对卵形疟原虫(Curtisi/Wallikeri)各标本均能检出且与其他型别无交叉。 
10) ★公司资质：拥有生物安全二级实验室备案、医疗机构（医学检验实验室）执业许可及测序服务平台，能对所投标产品提供数据验证支撑（提供证明文件）。 
11) ★质量控制：通过ISO13485认证、ISO9001认证；提供质量检测合格报告。 
12) 保存条件：试剂盒在－20℃及以下避光保存，新生产，有效期12个月。
13）规格：48kits/盒
</t>
    </r>
  </si>
  <si>
    <t>蛋白保存卡 血样手收集卡</t>
  </si>
  <si>
    <t>收集卡位于2张封面纸之间，每张卡上有4或4个约直径1厘米的圆圈用以收集全血样本，每个可吸收约100μl的血液样本。采集样品后封面可折叠以保护样本，封面上印有通用的生物危害标志。产品可具有样品防降解功能，可长时间储存样本。100张/包</t>
  </si>
  <si>
    <t>2×Taq  PCR MasterMix（dye+）</t>
  </si>
  <si>
    <t>1ml*5/包,为新优化升级的即用型PCR预混试剂。 含2×Taq PCR MasterMix ,  含有高纯度的Taq DNA聚合酶、dNTPs、 MgCl2、反应缓冲液、PCR反应增强剂和优化剂以及稳定剂。具有快速简便、灵敏度高、特异性强、稳定性好等优点，减少人为误差，节约操作时间，降低污染几率。适用于常规PCR反应、复杂模板如GC含量高（&gt;60%），有二级结构和较长片段（5kb以内）等的扩增和大规模基因检测。。
储存条件: 室温(15-25℃)存放一周，无明显活性改变。-20℃可长期保存，多次冻融不会影响活性。到货后距离有效期不少于10个月。</t>
  </si>
  <si>
    <t>0.2ml 八联排管</t>
  </si>
  <si>
    <t>无色透明管，规格0.2ml, 型号PCR-0208-C，带透明平盖，RNase-/DNase-free，125条/盒</t>
  </si>
  <si>
    <t>QIAamp DNA Mini Kit (50)</t>
  </si>
  <si>
    <t>用于DNA提取和纯化，硅胶膜离心柱法。所有成分均可常温保存，50T/盒。到货后距离有效期不少于10个月。</t>
  </si>
  <si>
    <t>登革病毒NS1抗原检测试剂（胶体法金）</t>
  </si>
  <si>
    <t>胶体金法，15-20分钟读结果；到货后有效使用期限18-24个月。</t>
  </si>
  <si>
    <t>条</t>
  </si>
  <si>
    <r>
      <rPr>
        <sz val="10"/>
        <rFont val="宋体"/>
        <family val="0"/>
      </rPr>
      <t>病毒</t>
    </r>
    <r>
      <rPr>
        <sz val="10"/>
        <rFont val="宋体"/>
        <family val="0"/>
      </rPr>
      <t>DNA/RNA</t>
    </r>
    <r>
      <rPr>
        <sz val="10"/>
        <rFont val="宋体"/>
        <family val="0"/>
      </rPr>
      <t>提取试剂盒</t>
    </r>
    <r>
      <rPr>
        <sz val="10"/>
        <rFont val="宋体"/>
        <family val="0"/>
      </rPr>
      <t>(</t>
    </r>
    <r>
      <rPr>
        <sz val="10"/>
        <rFont val="宋体"/>
        <family val="0"/>
      </rPr>
      <t>磁珠法</t>
    </r>
    <r>
      <rPr>
        <sz val="10"/>
        <rFont val="宋体"/>
        <family val="0"/>
      </rPr>
      <t>)</t>
    </r>
  </si>
  <si>
    <r>
      <t>64T/</t>
    </r>
    <r>
      <rPr>
        <sz val="10"/>
        <rFont val="宋体"/>
        <family val="0"/>
      </rPr>
      <t>盒(预封装)，使用时只需加样本，无需再添加其他试剂组分如蛋白酶k。配套天隆NP968-s核酸提取仪使用。配白色套管。</t>
    </r>
  </si>
  <si>
    <r>
      <rPr>
        <sz val="10"/>
        <color indexed="8"/>
        <rFont val="宋体"/>
        <family val="0"/>
      </rPr>
      <t>20T/</t>
    </r>
    <r>
      <rPr>
        <sz val="10"/>
        <rFont val="宋体"/>
        <family val="0"/>
      </rPr>
      <t>盒，</t>
    </r>
    <r>
      <rPr>
        <sz val="10"/>
        <rFont val="宋体"/>
        <family val="0"/>
      </rPr>
      <t>20T/</t>
    </r>
    <r>
      <rPr>
        <sz val="10"/>
        <rFont val="宋体"/>
        <family val="0"/>
      </rPr>
      <t>盒（</t>
    </r>
    <r>
      <rPr>
        <sz val="10"/>
        <rFont val="宋体"/>
        <family val="0"/>
      </rPr>
      <t>DT6</t>
    </r>
    <r>
      <rPr>
        <sz val="10"/>
        <rFont val="宋体"/>
        <family val="0"/>
      </rPr>
      <t>）</t>
    </r>
    <r>
      <rPr>
        <sz val="10"/>
        <rFont val="宋体"/>
        <family val="0"/>
      </rPr>
      <t>1T/</t>
    </r>
    <r>
      <rPr>
        <sz val="10"/>
        <rFont val="宋体"/>
        <family val="0"/>
      </rPr>
      <t>条</t>
    </r>
    <r>
      <rPr>
        <sz val="10"/>
        <rFont val="宋体"/>
        <family val="0"/>
      </rPr>
      <t>X20</t>
    </r>
    <r>
      <rPr>
        <sz val="10"/>
        <rFont val="宋体"/>
        <family val="0"/>
      </rPr>
      <t>条。支持最小</t>
    </r>
    <r>
      <rPr>
        <sz val="10"/>
        <rFont val="宋体"/>
        <family val="0"/>
      </rPr>
      <t>1</t>
    </r>
    <r>
      <rPr>
        <sz val="10"/>
        <rFont val="宋体"/>
        <family val="0"/>
      </rPr>
      <t>个样本提取试剂，单个样本预封装使用时只需加样本，无需再添加其他试剂组分如蛋白酶</t>
    </r>
    <r>
      <rPr>
        <sz val="10"/>
        <rFont val="宋体"/>
        <family val="0"/>
      </rPr>
      <t>k</t>
    </r>
    <r>
      <rPr>
        <sz val="10"/>
        <rFont val="宋体"/>
        <family val="0"/>
      </rPr>
      <t>。配套天隆</t>
    </r>
    <r>
      <rPr>
        <sz val="10"/>
        <rFont val="宋体"/>
        <family val="0"/>
      </rPr>
      <t>NP968</t>
    </r>
    <r>
      <rPr>
        <sz val="10"/>
        <rFont val="宋体"/>
        <family val="0"/>
      </rPr>
      <t>核酸提取仪使用。配白色套管</t>
    </r>
  </si>
  <si>
    <r>
      <rPr>
        <sz val="10"/>
        <rFont val="宋体"/>
        <family val="0"/>
      </rPr>
      <t>10ul</t>
    </r>
    <r>
      <rPr>
        <sz val="10"/>
        <rFont val="宋体"/>
        <family val="0"/>
      </rPr>
      <t>吸头</t>
    </r>
    <r>
      <rPr>
        <sz val="10"/>
        <rFont val="宋体"/>
        <family val="0"/>
      </rPr>
      <t>(</t>
    </r>
    <r>
      <rPr>
        <sz val="10"/>
        <rFont val="宋体"/>
        <family val="0"/>
      </rPr>
      <t>盒装灭菌带滤芯</t>
    </r>
    <r>
      <rPr>
        <sz val="10"/>
        <rFont val="宋体"/>
        <family val="0"/>
      </rPr>
      <t>)</t>
    </r>
  </si>
  <si>
    <r>
      <rPr>
        <sz val="10"/>
        <rFont val="宋体"/>
        <family val="0"/>
      </rPr>
      <t>QSP 10</t>
    </r>
    <r>
      <rPr>
        <sz val="10"/>
        <rFont val="宋体"/>
        <family val="0"/>
      </rPr>
      <t>，长度</t>
    </r>
    <r>
      <rPr>
        <sz val="10"/>
        <rFont val="宋体"/>
        <family val="0"/>
      </rPr>
      <t>3.1cm</t>
    </r>
    <r>
      <rPr>
        <sz val="10"/>
        <rFont val="宋体"/>
        <family val="0"/>
      </rPr>
      <t>，带滤芯，带刻度，</t>
    </r>
    <r>
      <rPr>
        <sz val="10"/>
        <rFont val="宋体"/>
        <family val="0"/>
      </rPr>
      <t>10ul</t>
    </r>
    <r>
      <rPr>
        <sz val="10"/>
        <rFont val="宋体"/>
        <family val="0"/>
      </rPr>
      <t>，</t>
    </r>
    <r>
      <rPr>
        <sz val="10"/>
        <rFont val="宋体"/>
        <family val="0"/>
      </rPr>
      <t>96</t>
    </r>
    <r>
      <rPr>
        <sz val="10"/>
        <rFont val="宋体"/>
        <family val="0"/>
      </rPr>
      <t>支</t>
    </r>
    <r>
      <rPr>
        <sz val="10"/>
        <rFont val="宋体"/>
        <family val="0"/>
      </rPr>
      <t>/</t>
    </r>
    <r>
      <rPr>
        <sz val="10"/>
        <rFont val="宋体"/>
        <family val="0"/>
      </rPr>
      <t>盒，不含 DNase、RNase、DNA、ATP、PCR 抑制剂和热原</t>
    </r>
  </si>
  <si>
    <t>1640培养基</t>
  </si>
  <si>
    <t>500ml/瓶，6瓶/箱，含D-葡萄糖、酚红、L-谷氨酰胺，不含丙酮酸钠，HEPES。用于细胞培养，到货后有效使用期≥9个月</t>
  </si>
  <si>
    <t>箱</t>
  </si>
  <si>
    <t>40人份/盒，胶体金法，15-20分钟读结果；到货后有效使用期限18-24个月。</t>
  </si>
  <si>
    <t>500ml/瓶，包含：低葡萄糖、L-谷氨酰胺、丙酮酸钠、酚红；不含HEPES。可用于支持很多种类的哺乳动物细胞生长。已经在 DMEM 中培养成功的细胞包括原代成纤维细胞、神经元、胶质细胞、HUVEC、平滑肌细胞，以及 HeLa、293、Cos-7 和 PC-12 等细胞系。，到货后有效期≥10个月</t>
  </si>
  <si>
    <t>MGIEasy RNA文库制备试剂套装</t>
  </si>
  <si>
    <r>
      <rPr>
        <sz val="10"/>
        <rFont val="Times New Roman"/>
        <family val="1"/>
      </rPr>
      <t>16</t>
    </r>
    <r>
      <rPr>
        <sz val="10"/>
        <rFont val="宋体"/>
        <family val="0"/>
      </rPr>
      <t>反应</t>
    </r>
    <r>
      <rPr>
        <sz val="10"/>
        <rFont val="Times New Roman"/>
        <family val="1"/>
      </rPr>
      <t>/</t>
    </r>
    <r>
      <rPr>
        <sz val="10"/>
        <rFont val="SimSun"/>
        <family val="0"/>
      </rPr>
      <t>盒，</t>
    </r>
    <r>
      <rPr>
        <sz val="10"/>
        <rFont val="Times New Roman"/>
        <family val="1"/>
      </rPr>
      <t>PE150</t>
    </r>
    <r>
      <rPr>
        <sz val="10"/>
        <rFont val="SimSun"/>
        <family val="0"/>
      </rPr>
      <t>，包含</t>
    </r>
    <r>
      <rPr>
        <sz val="10"/>
        <rFont val="Times New Roman"/>
        <family val="1"/>
      </rPr>
      <t>RNA</t>
    </r>
    <r>
      <rPr>
        <sz val="10"/>
        <rFont val="宋体"/>
        <family val="0"/>
      </rPr>
      <t>文库制备试剂盒、接头试剂盒、</t>
    </r>
    <r>
      <rPr>
        <sz val="10"/>
        <rFont val="Times New Roman"/>
        <family val="1"/>
      </rPr>
      <t>DNA</t>
    </r>
    <r>
      <rPr>
        <sz val="10"/>
        <rFont val="宋体"/>
        <family val="0"/>
      </rPr>
      <t>纯化磁珠、环化模块</t>
    </r>
    <r>
      <rPr>
        <sz val="10"/>
        <rFont val="SimSun"/>
        <family val="0"/>
      </rPr>
      <t>，到货后有效期≥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个月</t>
    </r>
  </si>
  <si>
    <t>MGIEasy rRNA去除试剂盒</t>
  </si>
  <si>
    <r>
      <rPr>
        <sz val="10"/>
        <rFont val="Times New Roman"/>
        <family val="1"/>
      </rPr>
      <t>32</t>
    </r>
    <r>
      <rPr>
        <sz val="10"/>
        <rFont val="SimSun"/>
        <family val="0"/>
      </rPr>
      <t>反应</t>
    </r>
    <r>
      <rPr>
        <sz val="10"/>
        <rFont val="Times New Roman"/>
        <family val="1"/>
      </rPr>
      <t>/</t>
    </r>
    <r>
      <rPr>
        <sz val="10"/>
        <rFont val="SimSun"/>
        <family val="0"/>
      </rPr>
      <t>盒，到货后有效期≥10个月</t>
    </r>
  </si>
  <si>
    <r>
      <t>1.</t>
    </r>
    <r>
      <rPr>
        <sz val="10"/>
        <rFont val="宋体"/>
        <family val="0"/>
      </rPr>
      <t>用途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本试剂盒用于登革病毒全基因组序列捕获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试剂盒组成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文库构建，捕获探针，纯化，接头等。核酸起始，可以完成测序前的所有工作，制备合格的文库。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试剂盒可适配鸟枪法和</t>
    </r>
    <r>
      <rPr>
        <sz val="10"/>
        <rFont val="Times New Roman"/>
        <family val="1"/>
      </rPr>
      <t>DNB</t>
    </r>
    <r>
      <rPr>
        <sz val="10"/>
        <rFont val="宋体"/>
        <family val="0"/>
      </rPr>
      <t>技术测序仪。</t>
    </r>
    <r>
      <rPr>
        <sz val="10"/>
        <rFont val="Times New Roman"/>
        <family val="1"/>
      </rPr>
      <t xml:space="preserve">
*4.</t>
    </r>
    <r>
      <rPr>
        <sz val="10"/>
        <rFont val="宋体"/>
        <family val="0"/>
      </rPr>
      <t>全基因组覆盖率不得小于</t>
    </r>
    <r>
      <rPr>
        <sz val="10"/>
        <rFont val="Times New Roman"/>
        <family val="1"/>
      </rPr>
      <t>95%
5.</t>
    </r>
    <r>
      <rPr>
        <sz val="10"/>
        <rFont val="宋体"/>
        <family val="0"/>
      </rPr>
      <t>包装规格</t>
    </r>
    <r>
      <rPr>
        <sz val="10"/>
        <rFont val="Times New Roman"/>
        <family val="1"/>
      </rPr>
      <t>:16</t>
    </r>
    <r>
      <rPr>
        <sz val="10"/>
        <rFont val="宋体"/>
        <family val="0"/>
      </rPr>
      <t>人份</t>
    </r>
    <r>
      <rPr>
        <sz val="10"/>
        <rFont val="Times New Roman"/>
        <family val="1"/>
      </rPr>
      <t xml:space="preserve">
6.</t>
    </r>
    <r>
      <rPr>
        <sz val="10"/>
        <rFont val="宋体"/>
        <family val="0"/>
      </rPr>
      <t>可以提供探针设计方案，包括探针数量等信息</t>
    </r>
    <r>
      <rPr>
        <sz val="10"/>
        <rFont val="Times New Roman"/>
        <family val="1"/>
      </rPr>
      <t xml:space="preserve">
7.</t>
    </r>
    <r>
      <rPr>
        <sz val="10"/>
        <rFont val="宋体"/>
        <family val="0"/>
      </rPr>
      <t>试剂有效期自签订合同日起，不小于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个月。</t>
    </r>
    <r>
      <rPr>
        <sz val="10"/>
        <rFont val="Times New Roman"/>
        <family val="1"/>
      </rPr>
      <t xml:space="preserve">
8.</t>
    </r>
    <r>
      <rPr>
        <sz val="10"/>
        <rFont val="宋体"/>
        <family val="0"/>
      </rPr>
      <t>可以委派工程师现场培训，直至可熟练操作。</t>
    </r>
  </si>
  <si>
    <r>
      <t>1.</t>
    </r>
    <r>
      <rPr>
        <sz val="10"/>
        <rFont val="宋体"/>
        <family val="0"/>
      </rPr>
      <t>用途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本试剂盒用于基孔肯亚病毒全基因组序列捕获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试剂盒组成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文库构建，捕获探针，纯化，接头等。核酸起始，可以完成测序前的所有工作，制备合格的文库。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试剂盒可适配鸟枪法和</t>
    </r>
    <r>
      <rPr>
        <sz val="10"/>
        <rFont val="Times New Roman"/>
        <family val="1"/>
      </rPr>
      <t>DNB</t>
    </r>
    <r>
      <rPr>
        <sz val="10"/>
        <rFont val="宋体"/>
        <family val="0"/>
      </rPr>
      <t>技术测序仪。</t>
    </r>
    <r>
      <rPr>
        <sz val="10"/>
        <rFont val="Times New Roman"/>
        <family val="1"/>
      </rPr>
      <t xml:space="preserve">
*4.</t>
    </r>
    <r>
      <rPr>
        <sz val="10"/>
        <rFont val="宋体"/>
        <family val="0"/>
      </rPr>
      <t>全基因组覆盖率不得小于</t>
    </r>
    <r>
      <rPr>
        <sz val="10"/>
        <rFont val="Times New Roman"/>
        <family val="1"/>
      </rPr>
      <t>95%
5.</t>
    </r>
    <r>
      <rPr>
        <sz val="10"/>
        <rFont val="宋体"/>
        <family val="0"/>
      </rPr>
      <t>包装规格</t>
    </r>
    <r>
      <rPr>
        <sz val="10"/>
        <rFont val="Times New Roman"/>
        <family val="1"/>
      </rPr>
      <t>:16</t>
    </r>
    <r>
      <rPr>
        <sz val="10"/>
        <rFont val="宋体"/>
        <family val="0"/>
      </rPr>
      <t>人份</t>
    </r>
    <r>
      <rPr>
        <sz val="10"/>
        <rFont val="Times New Roman"/>
        <family val="1"/>
      </rPr>
      <t xml:space="preserve">
6.</t>
    </r>
    <r>
      <rPr>
        <sz val="10"/>
        <rFont val="宋体"/>
        <family val="0"/>
      </rPr>
      <t>可以提供探针设计方案，包括探针数量等信息</t>
    </r>
    <r>
      <rPr>
        <sz val="10"/>
        <rFont val="Times New Roman"/>
        <family val="1"/>
      </rPr>
      <t xml:space="preserve">
7.</t>
    </r>
    <r>
      <rPr>
        <sz val="10"/>
        <rFont val="宋体"/>
        <family val="0"/>
      </rPr>
      <t>试剂有效期自签订合同日起，不小于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个月。</t>
    </r>
    <r>
      <rPr>
        <sz val="10"/>
        <rFont val="Times New Roman"/>
        <family val="1"/>
      </rPr>
      <t xml:space="preserve">
8.</t>
    </r>
    <r>
      <rPr>
        <sz val="10"/>
        <rFont val="宋体"/>
        <family val="0"/>
      </rPr>
      <t>可以委派工程师现场培训，直至可熟练操作。</t>
    </r>
  </si>
  <si>
    <r>
      <t>1.</t>
    </r>
    <r>
      <rPr>
        <sz val="10"/>
        <rFont val="宋体"/>
        <family val="0"/>
      </rPr>
      <t>用途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本试剂盒用于寨卡病毒全基因组序列捕获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试剂盒组成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文库构建，捕获探针，纯化，接头等。核酸起始，可以完成测序前的所有工作，制备合格的文库。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试剂盒可适配鸟枪法和</t>
    </r>
    <r>
      <rPr>
        <sz val="10"/>
        <rFont val="Times New Roman"/>
        <family val="1"/>
      </rPr>
      <t>DNB</t>
    </r>
    <r>
      <rPr>
        <sz val="10"/>
        <rFont val="宋体"/>
        <family val="0"/>
      </rPr>
      <t>技术测序仪。</t>
    </r>
    <r>
      <rPr>
        <sz val="10"/>
        <rFont val="Times New Roman"/>
        <family val="1"/>
      </rPr>
      <t xml:space="preserve">
*4.</t>
    </r>
    <r>
      <rPr>
        <sz val="10"/>
        <rFont val="宋体"/>
        <family val="0"/>
      </rPr>
      <t>全基因组覆盖率不得小于</t>
    </r>
    <r>
      <rPr>
        <sz val="10"/>
        <rFont val="Times New Roman"/>
        <family val="1"/>
      </rPr>
      <t>95%
5.</t>
    </r>
    <r>
      <rPr>
        <sz val="10"/>
        <rFont val="宋体"/>
        <family val="0"/>
      </rPr>
      <t>包装规格</t>
    </r>
    <r>
      <rPr>
        <sz val="10"/>
        <rFont val="Times New Roman"/>
        <family val="1"/>
      </rPr>
      <t>:16</t>
    </r>
    <r>
      <rPr>
        <sz val="10"/>
        <rFont val="宋体"/>
        <family val="0"/>
      </rPr>
      <t>人份</t>
    </r>
    <r>
      <rPr>
        <sz val="10"/>
        <rFont val="Times New Roman"/>
        <family val="1"/>
      </rPr>
      <t>/96</t>
    </r>
    <r>
      <rPr>
        <sz val="10"/>
        <rFont val="宋体"/>
        <family val="0"/>
      </rPr>
      <t>人份</t>
    </r>
    <r>
      <rPr>
        <sz val="10"/>
        <rFont val="Times New Roman"/>
        <family val="1"/>
      </rPr>
      <t xml:space="preserve">
6.</t>
    </r>
    <r>
      <rPr>
        <sz val="10"/>
        <rFont val="宋体"/>
        <family val="0"/>
      </rPr>
      <t>可以提供探针设计方案，包括探针数量等信息</t>
    </r>
    <r>
      <rPr>
        <sz val="10"/>
        <rFont val="Times New Roman"/>
        <family val="1"/>
      </rPr>
      <t xml:space="preserve">
7.</t>
    </r>
    <r>
      <rPr>
        <sz val="10"/>
        <rFont val="宋体"/>
        <family val="0"/>
      </rPr>
      <t>试剂有效期自签订合同日起，不小于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个月。</t>
    </r>
    <r>
      <rPr>
        <sz val="10"/>
        <rFont val="Times New Roman"/>
        <family val="1"/>
      </rPr>
      <t xml:space="preserve">
8.</t>
    </r>
    <r>
      <rPr>
        <sz val="10"/>
        <rFont val="宋体"/>
        <family val="0"/>
      </rPr>
      <t>可以委派工程师现场培训，直至可熟练操作。</t>
    </r>
  </si>
  <si>
    <t>DNBSEQ-G99RS高通量测序试剂套装</t>
  </si>
  <si>
    <r>
      <rPr>
        <sz val="10"/>
        <rFont val="Times New Roman"/>
        <family val="1"/>
      </rPr>
      <t xml:space="preserve">320 </t>
    </r>
    <r>
      <rPr>
        <sz val="10"/>
        <rFont val="SimSun"/>
        <family val="0"/>
      </rPr>
      <t>循环</t>
    </r>
    <r>
      <rPr>
        <sz val="10"/>
        <rFont val="Times New Roman"/>
        <family val="1"/>
      </rPr>
      <t>/</t>
    </r>
    <r>
      <rPr>
        <sz val="10"/>
        <rFont val="SimSun"/>
        <family val="0"/>
      </rPr>
      <t>盒</t>
    </r>
    <r>
      <rPr>
        <sz val="10"/>
        <rFont val="宋体"/>
        <family val="0"/>
      </rPr>
      <t>；</t>
    </r>
    <r>
      <rPr>
        <sz val="10"/>
        <rFont val="Times New Roman"/>
        <family val="1"/>
      </rPr>
      <t>G99 SM FCL PE150</t>
    </r>
    <r>
      <rPr>
        <sz val="10"/>
        <rFont val="宋体"/>
        <family val="0"/>
      </rPr>
      <t>，到货后有效期≥10个月</t>
    </r>
  </si>
  <si>
    <t>DNBSEQ一步法DNB制备试剂盒</t>
  </si>
  <si>
    <t>与G99测序仪配套，测序试剂套装1:4搭配：即一盒可以上机4次，到货后有效期≥10个月</t>
  </si>
  <si>
    <t>DNBSEQ-G99RS清洗试剂盒组合产品</t>
  </si>
  <si>
    <r>
      <rPr>
        <sz val="10"/>
        <rFont val="Times New Roman"/>
        <family val="1"/>
      </rPr>
      <t>4</t>
    </r>
    <r>
      <rPr>
        <sz val="10"/>
        <rFont val="宋体"/>
        <family val="0"/>
      </rPr>
      <t>盒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箱，到货后有效期≥10个月</t>
    </r>
  </si>
  <si>
    <t>MGISP-100通用耗材包</t>
  </si>
  <si>
    <t>20run/盒</t>
  </si>
  <si>
    <t>10ul吸头(盒装灭菌带滤芯)</t>
  </si>
  <si>
    <t>10μl，96只 /盒，带滤芯，不含 DNase、RNase、DNA、ATP、PCR 抑制剂和热原，须能搭配单位在用的排枪使用</t>
  </si>
  <si>
    <t>1.5ml离心管</t>
  </si>
  <si>
    <t>500支/盒，无 DNA 酶、RNA 酶、DNA、ATP、PCR 抑制剂和热原,可高压灭菌，磨砂材质的盖帽表面和侧面面板，便于贴标签；卡扣盖密封设计，防止漏液。</t>
  </si>
  <si>
    <t>用于RNA样本建库，16 反应/盒。匹配MGISP-100仪器使用。可将10 ng - 1 μg total RNA制备成适合于MGI高通量测序仪测序的文库。
可适用于包括人、动物、植物等多物种的基因表达和转录组研究；
测序读长兼容SE/PE，建库周期~7h，手动操作时间~30min。运输过程中必须保证试剂盒内组分的完整活性。到货后有效使用期限10个月以上。</t>
  </si>
  <si>
    <t>可用于 10 ng-1 μg人、小鼠及大鼠 total RNA 中的 rRNA 去除，可兼容完整的和部分降解的 total RNA 样品（例如 FFPE RNA），可适用于 RNA 定量、转录组或非编码 RNA 等相关领域的研究；
去除的rRNA种类：包括细胞质5S rRNA、5.8S rRNA、18S rRNA、28S rRNA、45S rRNA，线粒体12S rRNA、16S rRNA；测序读长兼容SE/PE；建库周期~2h，手动操作时间~12min；32反应/盒。运输过程中必须保证试剂盒内组分的完整活性。到货后有效使用期限10个月以上。</t>
  </si>
  <si>
    <r>
      <t>DNBSEQ-G99RS</t>
    </r>
    <r>
      <rPr>
        <sz val="12"/>
        <rFont val="宋体"/>
        <family val="0"/>
      </rPr>
      <t>高通量测序试剂套装</t>
    </r>
  </si>
  <si>
    <t>G99 SM ，320Cycles/Set  用于测定DNA或RNA文库序列的通用试剂套装，与华大G99基因测序仪配合使用，完成高通量测序并获取样本序列信息。测序试剂盒组分：配备测序载片、TE 缓冲液、DNB 制备缓冲液、DNB 聚合酶混合液Ⅰ、DNB 聚合酶混合液Ⅱ（LC）、DNB终止缓冲液、NDB加载缓冲液Ⅱ、MDA聚合酶混合液、MDA试剂、FTAT-预混压紧块、0.5ml冻存管、测序试剂槽等高通量测序所需组分。试剂盒规格：FCL PE150。性能参数：测序时长~12h,有效reads数为80M；运输过程中必须保证试剂盒内组分的完整活性。到货后有效使用期限10个月以上。</t>
  </si>
  <si>
    <t>用于清洗G99测序仪。 4盒/箱。运输过程中必须保证试剂盒内组分的完整活性。到货后有效使用期限10个月以上。</t>
  </si>
  <si>
    <t>OS-DB，与G99测序仪配合使用。试剂盒规格：4 RXN；试剂盒组分：一步法DNB 制备试剂盒等所需组分。高灵敏度，适合痕量样本检测体系；
运输过程中必须保证试剂盒内组分的完整活性。运输过程中必须保证试剂盒内组分的完整活性。到货后有效使用期限10个月以上。</t>
  </si>
  <si>
    <t>用于MGISP-100自动化样本制备系统；DNA样本20次，一次可以做16个样本,RNA样本10次；一次可以做16个样本。 20run。 包含：0.5mL 冻存管，PCR级、可掰开PCR八连管及管盖、250uL 带滤芯自动化吸头、1.3ml 96孔圆形孔U型底深孔板、0.2mL 96孔全裙边 PCR 板、2ml冻存管 PCR级。到货后有效使用期限10个月以上。</t>
  </si>
  <si>
    <t>离心管，1.5 ml，PP，本色，锥底，连盖，带刻度，灭菌，无DNA酶、RNA酶，1000支/包</t>
  </si>
  <si>
    <t>盒装吸头（加长）</t>
  </si>
  <si>
    <t>200 μl，带刻度，灭菌，无DNA酶、RNA酶，盒装  10 X 96只 /箱</t>
  </si>
  <si>
    <t>10μl，带刻度，灭菌，无DNA酶、RNA酶，盒装  10 X 96只 /箱</t>
  </si>
  <si>
    <t>1000μl，带刻度，灭菌，无DNA酶、RNA酶，盒装  10 X 96只 /箱</t>
  </si>
  <si>
    <t xml:space="preserve">盒装吸头 </t>
  </si>
  <si>
    <t>epTIPS Racks,盒装, 生物纯级, 确保 PCR 洁净、无菌、无热原、无 ATP 及无 DNA无菌包装 20-300µL, 55 mm, 桔黄色, 96个/盒 ,匹配艾本德的8道间距可调移液器。</t>
  </si>
  <si>
    <t xml:space="preserve">优质级epT.I.P.S.® 384 Set，0.1 – 20 µL, 42 mm, 淡粉色, 无色吸头，1,920 个/包。 (5 托盘 × 384 个), 1个 可重复使用的精致盒装，与艾本德的货号 4861000781的可调8道移液器组合，适用于4.5 mm 吸嘴间距  </t>
  </si>
  <si>
    <t>50×TAE</t>
  </si>
  <si>
    <t xml:space="preserve">规格为500ml/瓶。主要用于DNA 的琼脂糖凝胶电泳。TAE缓冲液的主要成分是Tris-乙酸盐与EDTA，电泳时双链线状DNA 的迁移率较快，电泳大于13kb 的片段时分离效果好，此外，回收DNA 片段时也宜用TAE 缓冲系统进行电泳。
为50×浓缩液，工作浓度为1×，可直接用蒸馏水稀释50 倍后使用。
可于室温下保存，若产品出现沉淀析出，置于37℃水浴使其溶解，不影响使用。到货时距离有效期≥12个月。
</t>
  </si>
  <si>
    <t>无DNA/RNA酶去离子水</t>
  </si>
  <si>
    <t>水通过中空纤维超滤柱达到降低热源，内毒素和核酸酶的水平，可以代替DEPC处理过的水使用。经检测无核酸酶和蛋白酶活性，可用于cDNA合成、体外转录、RNA 提取等对核酸酶敏感的分子生物学实验。
规格：100ml/瓶</t>
  </si>
  <si>
    <t xml:space="preserve"> DL1,000 DNA Marker</t>
  </si>
  <si>
    <t>包装量500μl(约100次)，浓度450ng/5μl;为已含有 1X Loading Buffer 的 DNA 溶液，可取 5 μl 直接电泳; DL1,000 DNA Marker由 DNA 片段 1,000 bp、700 bp、500 bp、400 bp、300 bp、
200 bp、100 bp 组成，共 7 条带。到货后有效期≥10个月。</t>
  </si>
  <si>
    <t>袋</t>
  </si>
  <si>
    <r>
      <t>冻存管；浓度≥</t>
    </r>
    <r>
      <rPr>
        <sz val="10"/>
        <rFont val="Times New Roman"/>
        <family val="1"/>
      </rPr>
      <t>10^5TCID50/mL</t>
    </r>
    <r>
      <rPr>
        <sz val="10"/>
        <rFont val="宋体"/>
        <family val="0"/>
      </rPr>
      <t>；单管</t>
    </r>
  </si>
  <si>
    <r>
      <t>96T/</t>
    </r>
    <r>
      <rPr>
        <sz val="10"/>
        <rFont val="宋体"/>
        <family val="0"/>
      </rPr>
      <t>盒，具有国械注准号，用于体外定性检测人血清样品中的包虫</t>
    </r>
    <r>
      <rPr>
        <sz val="10"/>
        <rFont val="Times New Roman"/>
        <family val="1"/>
      </rPr>
      <t>IgG</t>
    </r>
    <r>
      <rPr>
        <sz val="10"/>
        <rFont val="宋体"/>
        <family val="0"/>
      </rPr>
      <t>抗体，到货后有效使用期不得少于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个月。</t>
    </r>
  </si>
  <si>
    <r>
      <t xml:space="preserve"> </t>
    </r>
    <r>
      <rPr>
        <sz val="10"/>
        <rFont val="宋体"/>
        <family val="0"/>
      </rPr>
      <t xml:space="preserve">1、产品概述
卵形疟原虫/三日疟原虫核酸检测试剂盒（双重荧光PCR法）根据荧光PCR技术原理，针对恶卵形疟原虫/三日疟原虫设计特异性的引物和Taqman探针，通过荧光PCR检测仪，实现对卵形疟原虫（OVA）、三日疟原虫（MAL）核酸的定性检测，用于卵形疟原虫/三日疟原虫感染的辅助诊断及流行病学监控。
2、技术参数
1) 样品种类：适用于血、蚊虫等样品。
2) 适用机型：试剂使用仪器为开放性机型，适用ABI系列仪器、BioRad、罗氏480系列仪器等多种荧光PCR仪器。
3) 检测原理：本试剂盒根据荧光PCR技术原理，针对卵形疟原虫/三日疟原虫设计特异性引物和Taqman探针，通过荧光PCR检测仪进行检测，从而实现对卵形疟原虫（OVA）、三日疟原虫（MAL）核酸的检测。
4) 主要组成成分：包含qPCR预混液（含酶）400μL*1管，引物探针 100μL*1管，阳性对照 50μL*1管，阴性对照 50μL*1管。
5) 反应体系：25μL反应体系，两步加样。包含qPCR预混液（含酶）16μL，引物探针4μL，模板5μL。
6) ★反应程序：预变性95℃，5min；变性95℃，10 s；退火/延伸/检测荧光55℃，40 s；共40次，在每次循环第二步（55℃，40s）收集荧光信号（报告基团“FAM” 和 “HEX/VIC”），整个反应时间在80分钟内完成。
7) 结果判读：阴性：Ct值＞38或未检出；阳性：扩增曲线呈S型，且Ct值≤35；可疑：扩增曲线呈S型，且35＜Ct值≤38，需复检，复检结果若一致，判定结果为阳性。
8) 最低检测限：1×103copies/mL；线性检测范围：2×103～1×108copies/mL。
9) 特异性：对恶性疟原虫/间日疟原虫各标本均能检出且与其他型别无交叉。
10) ★公司资质：拥有生物安全二级实验室备案、医疗机构（医学检验实验室）执业许可及测序服务平台，能对所投标产品提供数据验证支撑（提供证明文件）。
11) ★质量控制：通过ISO13485认证、ISO9001认证；提供质量检测合格报告。
12) 保存条件：试剂盒在－20℃及以下避光保存，有效期12个月。
13）规格：48kits/盒
</t>
    </r>
  </si>
  <si>
    <t>恶性疟/间日疟核酸检测试剂盒（荧光PCR法）</t>
  </si>
  <si>
    <t xml:space="preserve"> 1、产品概述
恶性疟原虫/间日疟原虫核酸检测试剂盒（双重荧光PCR法）根据荧光PCR技术原理，针对恶性疟原虫/间日疟原虫设计特异性的引物和Taqman探针，通过荧光PCR检测仪，实现对恶性疟原虫（FAL）、间日疟原虫（VIV）核酸的定性检测，用于恶性疟原虫/间日疟原虫感染的辅助诊断及流行病学监控。
2、技术参数
1) 样品种类：适用于血、蚊虫等样品。
2) 适用机型：试剂使用仪器为开放性机型，适用ABI系列仪器、BioRad、罗氏480系列仪器等多种荧光PCR仪器。
3) 检测原理：本试剂盒根据荧光PCR技术原理，针对恶性疟原虫/间日疟原虫设计特异性引物和Taqman探针，通过荧光PCR检测仪进行检测，从而实现对恶性疟原虫（FAL）、间日疟原虫（VIV）核酸的检测。
4) 主要组成成分：包含qPCR预混液（含酶）400μL*1管，引物探针 100μL*1管，阳性对照 50μL*1管，阴性对照 50μL*1管。
5) 反应体系：25μL反应体系，两步加样。包含qPCR预混液（含酶）16μL，引物探针4μL，模板5μL。
6) ★反应程序：预变性95℃，5min；变性95℃，10 s；退火/延伸/检测荧光55℃，40 s；共40次，在每次循环第二步（55℃，40s）收集荧光信号（报告基团“FAM” 和 “HEX/VIC”），整个反应时间在80分钟内完成。
7) 结果判读：阴性：Ct值＞38或未检出；阳性：扩增曲线呈S型，且Ct值≤35；可疑：扩增曲线呈S型，且35＜Ct值≤38，需复检，复检结果若一致，判定结果为阳性。
8) 最低检测限：1×103copies/mL；线性检测范围：2×103～1×108copies/mL。
9) 特异性：对恶性疟原虫/间日疟原虫各标本均能检出且与其他型别无交叉。
10) ★公司资质：拥有生物安全二级实验室备案、医疗机构（医学检验实验室）执业许可及测序服务平台，能对所投标产品提供数据验证支撑（提供证明文件）。
11) ★质量控制：通过ISO13485认证、ISO9001认证；提供质量检测合格报告。
12) 保存条件：试剂盒在－20℃及以下避光保存，有效期12个月。
13）规格：不少于48kits/盒</t>
  </si>
  <si>
    <r>
      <t xml:space="preserve"> </t>
    </r>
    <r>
      <rPr>
        <sz val="10"/>
        <rFont val="宋体"/>
        <family val="0"/>
      </rPr>
      <t xml:space="preserve">1、概述 
卵形疟原虫(Curtisi/Wallikeri)/核酸检测试剂盒（双重荧光PCR法）根据荧光PCR技术原理，针对卵形疟原虫(Curtisi/Wallikeri)设计特异性的引物和Taqman探针，通过荧光PCR检测仪，实现对卵形疟原虫Curtisi/OVA(C)、卵形疟原虫Wallikeri/OVA(W)核酸的定性检测，用于卵形疟原虫(Curtisi/Wallikeri)感染的辅助诊断及流行病学监控。 
2、技术参数 
1) 样品种类：适用于血、蚊虫等样品。 
2) 适用机型：试剂使用仪器为开放性机型，适用ABI系列仪器、BioRad、罗氏480系列仪器等多种荧光PCR仪器。 
3) 检测原理：本试剂盒根据荧光PCR技术原理，针对卵形疟原虫(Curtisi/Wallikeri)设计特异性引物和Taqman探针，通过荧光PCR检测仪进行检测，从而实现对卵形疟原虫Curtisi/OVA(C)、卵形疟原虫Wallikeri/OVA(W)核酸的检测。 
4) 主要组成成分：包含qPCR预混液（含酶）400μL*1管，引物探针 100μL*1管，阳性对照 50μL*1管，阴性对照 50μL*1管。 
5) 反应体系：25μL反应体系，两步加样。包含qPCR预混液（含酶）16μL，引物探针4μL，模板5μL。 
6) ★反应程序：预变性95℃，5min；变性95℃，10 s；退火/延伸/检测荧光55℃，40 s；共40次，在每次循环第二步（55℃，40s）收集荧光信号（报告基团“FAM” 和 “HEX/VIC”），整个反应时间在80分钟内完成。 
7) 结果判读：阴性：Ct值＞38或未检出；阳性：扩增曲线呈S型，且Ct值≤35；可疑：扩增曲线呈S型，且35＜Ct值≤38，需复检，复检结果若一致，判定结果为阳性。 
8) 最低检测限：1×103copies/mL；线性检测范围：2×103～1×108copies/mL。 
9) 特异性：对卵形疟原虫(Curtisi/Wallikeri)各标本均能检出且与其他型别无交叉。 
10) ★公司资质：拥有生物安全二级实验室备案、医疗机构（医学检验实验室）执业许可及测序服务平台，能对所投标产品提供数据验证支撑（提供证明文件）。 
11) ★质量控制：通过ISO13485认证、ISO9001认证；提供质量检测合格报告。 
12) 保存条件：试剂盒在－20℃及以下避光保存，新生产，有效期12个月。
13）规格：48kits/盒
</t>
    </r>
  </si>
  <si>
    <r>
      <rPr>
        <sz val="10"/>
        <rFont val="宋体"/>
        <family val="0"/>
      </rPr>
      <t>规格为500ml/瓶。主要用于DNA 的琼脂糖凝胶电泳。TAE缓冲液的主要成分是Tris-乙酸盐与EDTA，电泳时双链线状DNA 的迁移率较快，电泳大于13kb 的片段时分离效果好，此外，回收DNA 片段时也宜用TAE 缓冲系统进行电泳。
为50×浓缩液，工作浓度为1×，可直接用蒸馏水稀释50 倍后使用。
可于室温下保存，若产品出现沉淀析出，置于37℃水浴使其溶解，不影响使用。到货时距离有效期≥</t>
    </r>
    <r>
      <rPr>
        <sz val="10"/>
        <rFont val="宋体"/>
        <family val="0"/>
      </rPr>
      <t>12个月。</t>
    </r>
    <r>
      <rPr>
        <sz val="10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</si>
</sst>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Calibri"/>
      <family val="2"/>
    </font>
    <font>
      <sz val="10"/>
      <color indexed="13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8"/>
      <color indexed="8"/>
      <name val="宋体"/>
      <family val="0"/>
    </font>
    <font>
      <sz val="8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SimSun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sz val="11"/>
      <name val="Calibri"/>
      <family val="0"/>
    </font>
    <font>
      <sz val="10"/>
      <color rgb="FFFFFF00"/>
      <name val="宋体"/>
      <family val="0"/>
    </font>
    <font>
      <sz val="12"/>
      <color theme="1"/>
      <name val="宋体"/>
      <family val="0"/>
    </font>
    <font>
      <sz val="8"/>
      <color theme="1"/>
      <name val="宋体"/>
      <family val="0"/>
    </font>
    <font>
      <sz val="8"/>
      <color theme="1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" borderId="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4" applyNumberFormat="0" applyAlignment="0" applyProtection="0"/>
    <xf numFmtId="0" fontId="24" fillId="4" borderId="5" applyNumberFormat="0" applyAlignment="0" applyProtection="0"/>
    <xf numFmtId="0" fontId="25" fillId="4" borderId="4" applyNumberFormat="0" applyAlignment="0" applyProtection="0"/>
    <xf numFmtId="0" fontId="26" fillId="5" borderId="6" applyNumberForma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4" borderId="0" applyNumberFormat="0" applyBorder="0" applyAlignment="0" applyProtection="0"/>
    <xf numFmtId="0" fontId="32" fillId="14" borderId="0" applyNumberFormat="0" applyBorder="0" applyAlignment="0" applyProtection="0"/>
    <xf numFmtId="0" fontId="16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</cellStyleXfs>
  <cellXfs count="87">
    <xf numFmtId="0" fontId="0" fillId="0" borderId="0" xfId="0" applyAlignment="1">
      <alignment/>
    </xf>
    <xf numFmtId="0" fontId="35" fillId="19" borderId="9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5" fillId="19" borderId="9" xfId="0" applyFont="1" applyFill="1" applyBorder="1" applyAlignment="1">
      <alignment horizontal="center" vertical="center"/>
    </xf>
    <xf numFmtId="0" fontId="37" fillId="19" borderId="9" xfId="0" applyFont="1" applyFill="1" applyBorder="1" applyAlignment="1">
      <alignment horizontal="center" vertical="center" wrapText="1"/>
    </xf>
    <xf numFmtId="0" fontId="38" fillId="19" borderId="9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left" vertical="center" wrapText="1"/>
    </xf>
    <xf numFmtId="0" fontId="1" fillId="19" borderId="12" xfId="0" applyFont="1" applyFill="1" applyBorder="1" applyAlignment="1">
      <alignment horizontal="left" vertical="center" wrapText="1"/>
    </xf>
    <xf numFmtId="0" fontId="1" fillId="19" borderId="13" xfId="0" applyFont="1" applyFill="1" applyBorder="1" applyAlignment="1">
      <alignment horizontal="left" vertical="center" wrapText="1"/>
    </xf>
    <xf numFmtId="0" fontId="1" fillId="19" borderId="10" xfId="0" applyFont="1" applyFill="1" applyBorder="1" applyAlignment="1">
      <alignment horizontal="center" vertical="center"/>
    </xf>
    <xf numFmtId="0" fontId="35" fillId="20" borderId="9" xfId="0" applyFont="1" applyFill="1" applyBorder="1" applyAlignment="1">
      <alignment horizontal="left" vertical="center" wrapText="1"/>
    </xf>
    <xf numFmtId="0" fontId="3" fillId="20" borderId="11" xfId="0" applyFont="1" applyFill="1" applyBorder="1" applyAlignment="1">
      <alignment horizontal="left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5" fillId="20" borderId="9" xfId="0" applyFont="1" applyFill="1" applyBorder="1" applyAlignment="1">
      <alignment horizontal="center" vertical="center"/>
    </xf>
    <xf numFmtId="0" fontId="39" fillId="20" borderId="9" xfId="0" applyFont="1" applyFill="1" applyBorder="1" applyAlignment="1">
      <alignment horizontal="left" vertical="center" wrapText="1"/>
    </xf>
    <xf numFmtId="0" fontId="3" fillId="20" borderId="12" xfId="0" applyFont="1" applyFill="1" applyBorder="1" applyAlignment="1">
      <alignment horizontal="left" vertical="center" wrapText="1"/>
    </xf>
    <xf numFmtId="0" fontId="3" fillId="20" borderId="14" xfId="0" applyFont="1" applyFill="1" applyBorder="1" applyAlignment="1">
      <alignment horizontal="left" vertical="center" wrapText="1"/>
    </xf>
    <xf numFmtId="0" fontId="3" fillId="20" borderId="9" xfId="0" applyFont="1" applyFill="1" applyBorder="1" applyAlignment="1">
      <alignment horizontal="center" vertical="center"/>
    </xf>
    <xf numFmtId="0" fontId="4" fillId="20" borderId="9" xfId="0" applyFont="1" applyFill="1" applyBorder="1" applyAlignment="1">
      <alignment horizontal="left" vertical="center" wrapText="1"/>
    </xf>
    <xf numFmtId="0" fontId="4" fillId="20" borderId="9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left" vertical="center" wrapText="1"/>
    </xf>
    <xf numFmtId="0" fontId="4" fillId="20" borderId="12" xfId="0" applyFont="1" applyFill="1" applyBorder="1" applyAlignment="1">
      <alignment horizontal="left" vertical="center" wrapText="1"/>
    </xf>
    <xf numFmtId="0" fontId="4" fillId="20" borderId="14" xfId="0" applyFont="1" applyFill="1" applyBorder="1" applyAlignment="1">
      <alignment horizontal="left" vertical="center" wrapText="1"/>
    </xf>
    <xf numFmtId="0" fontId="37" fillId="20" borderId="9" xfId="0" applyFont="1" applyFill="1" applyBorder="1" applyAlignment="1">
      <alignment horizontal="left"/>
    </xf>
    <xf numFmtId="0" fontId="3" fillId="20" borderId="9" xfId="0" applyFont="1" applyFill="1" applyBorder="1" applyAlignment="1">
      <alignment horizontal="left" vertical="center" wrapText="1"/>
    </xf>
    <xf numFmtId="0" fontId="3" fillId="20" borderId="9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left" vertical="center"/>
    </xf>
    <xf numFmtId="0" fontId="3" fillId="20" borderId="12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9" xfId="0" applyFont="1" applyFill="1" applyBorder="1" applyAlignment="1">
      <alignment horizontal="left" vertical="center"/>
    </xf>
    <xf numFmtId="0" fontId="39" fillId="20" borderId="9" xfId="0" applyFont="1" applyFill="1" applyBorder="1" applyAlignment="1">
      <alignment horizontal="left" vertical="center"/>
    </xf>
    <xf numFmtId="0" fontId="39" fillId="20" borderId="9" xfId="0" applyFont="1" applyFill="1" applyBorder="1" applyAlignment="1">
      <alignment horizontal="center" vertical="center"/>
    </xf>
    <xf numFmtId="0" fontId="40" fillId="21" borderId="9" xfId="0" applyFont="1" applyFill="1" applyBorder="1" applyAlignment="1">
      <alignment horizontal="center" wrapText="1"/>
    </xf>
    <xf numFmtId="0" fontId="3" fillId="21" borderId="9" xfId="0" applyFont="1" applyFill="1" applyBorder="1" applyAlignment="1">
      <alignment horizontal="center" vertical="center" wrapText="1"/>
    </xf>
    <xf numFmtId="0" fontId="36" fillId="21" borderId="9" xfId="0" applyFont="1" applyFill="1" applyBorder="1" applyAlignment="1">
      <alignment horizontal="center" vertical="center" wrapText="1"/>
    </xf>
    <xf numFmtId="0" fontId="5" fillId="21" borderId="9" xfId="0" applyNumberFormat="1" applyFont="1" applyFill="1" applyBorder="1" applyAlignment="1">
      <alignment horizontal="center" wrapText="1"/>
    </xf>
    <xf numFmtId="0" fontId="1" fillId="21" borderId="9" xfId="0" applyFont="1" applyFill="1" applyBorder="1" applyAlignment="1">
      <alignment horizontal="center" vertical="center" wrapText="1"/>
    </xf>
    <xf numFmtId="0" fontId="4" fillId="21" borderId="9" xfId="0" applyFont="1" applyFill="1" applyBorder="1" applyAlignment="1">
      <alignment horizontal="center" vertical="center" wrapText="1"/>
    </xf>
    <xf numFmtId="0" fontId="41" fillId="22" borderId="9" xfId="0" applyFont="1" applyFill="1" applyBorder="1" applyAlignment="1">
      <alignment horizontal="center" vertical="center" wrapText="1"/>
    </xf>
    <xf numFmtId="0" fontId="41" fillId="22" borderId="9" xfId="0" applyFont="1" applyFill="1" applyBorder="1" applyAlignment="1">
      <alignment horizontal="justify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left" vertical="center" wrapText="1"/>
    </xf>
    <xf numFmtId="0" fontId="4" fillId="19" borderId="16" xfId="0" applyFont="1" applyFill="1" applyBorder="1" applyAlignment="1">
      <alignment horizontal="left" vertical="center" wrapText="1"/>
    </xf>
    <xf numFmtId="0" fontId="4" fillId="19" borderId="14" xfId="0" applyFont="1" applyFill="1" applyBorder="1" applyAlignment="1">
      <alignment horizontal="left" vertical="center" wrapText="1"/>
    </xf>
    <xf numFmtId="0" fontId="3" fillId="19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/>
    </xf>
    <xf numFmtId="0" fontId="3" fillId="0" borderId="9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/>
    </xf>
    <xf numFmtId="0" fontId="43" fillId="0" borderId="20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7" xfId="64"/>
    <cellStyle name="常规 5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="130" zoomScaleNormal="130" workbookViewId="0" topLeftCell="A1">
      <pane xSplit="1" ySplit="3" topLeftCell="B4" activePane="bottomRight" state="frozen"/>
      <selection pane="bottomRight" activeCell="A2" sqref="A2:E25"/>
    </sheetView>
  </sheetViews>
  <sheetFormatPr defaultColWidth="8.625" defaultRowHeight="14.25"/>
  <cols>
    <col min="1" max="1" width="4.125" style="62" customWidth="1"/>
    <col min="2" max="2" width="26.75390625" style="0" customWidth="1"/>
    <col min="3" max="3" width="69.625" style="63" customWidth="1"/>
    <col min="4" max="4" width="7.125" style="64" customWidth="1"/>
    <col min="5" max="5" width="25.25390625" style="64" customWidth="1"/>
  </cols>
  <sheetData>
    <row r="1" spans="1:5" ht="18.75" customHeight="1">
      <c r="A1" s="65" t="s">
        <v>0</v>
      </c>
      <c r="B1" s="65"/>
      <c r="C1" s="66"/>
      <c r="D1" s="67"/>
      <c r="E1" s="65"/>
    </row>
    <row r="2" spans="1:5" s="60" customFormat="1" ht="18.75" customHeight="1">
      <c r="A2" s="68" t="s">
        <v>1</v>
      </c>
      <c r="B2" s="68" t="s">
        <v>2</v>
      </c>
      <c r="C2" s="69" t="s">
        <v>3</v>
      </c>
      <c r="D2" s="68" t="s">
        <v>4</v>
      </c>
      <c r="E2" s="70" t="s">
        <v>5</v>
      </c>
    </row>
    <row r="3" spans="1:5" s="60" customFormat="1" ht="18.75" customHeight="1">
      <c r="A3" s="71"/>
      <c r="B3" s="71"/>
      <c r="C3" s="72"/>
      <c r="D3" s="71"/>
      <c r="E3" s="73"/>
    </row>
    <row r="4" spans="1:5" s="61" customFormat="1" ht="84">
      <c r="A4" s="74"/>
      <c r="B4" s="75" t="s">
        <v>6</v>
      </c>
      <c r="C4" s="76" t="s">
        <v>7</v>
      </c>
      <c r="D4" s="77" t="s">
        <v>8</v>
      </c>
      <c r="E4" s="78"/>
    </row>
    <row r="5" spans="1:5" s="61" customFormat="1" ht="84">
      <c r="A5" s="74"/>
      <c r="B5" s="75" t="s">
        <v>9</v>
      </c>
      <c r="C5" s="76" t="s">
        <v>10</v>
      </c>
      <c r="D5" s="77" t="s">
        <v>8</v>
      </c>
      <c r="E5" s="78"/>
    </row>
    <row r="6" spans="1:5" s="61" customFormat="1" ht="84">
      <c r="A6" s="74"/>
      <c r="B6" s="75" t="s">
        <v>11</v>
      </c>
      <c r="C6" s="76" t="s">
        <v>12</v>
      </c>
      <c r="D6" s="77" t="s">
        <v>8</v>
      </c>
      <c r="E6" s="78"/>
    </row>
    <row r="7" spans="1:5" s="61" customFormat="1" ht="14.25">
      <c r="A7" s="74"/>
      <c r="B7" s="75" t="s">
        <v>13</v>
      </c>
      <c r="C7" s="76" t="s">
        <v>14</v>
      </c>
      <c r="D7" s="77" t="s">
        <v>15</v>
      </c>
      <c r="E7" s="78"/>
    </row>
    <row r="8" spans="1:5" s="61" customFormat="1" ht="14.25">
      <c r="A8" s="74"/>
      <c r="B8" s="75" t="s">
        <v>16</v>
      </c>
      <c r="C8" s="76" t="s">
        <v>17</v>
      </c>
      <c r="D8" s="77" t="s">
        <v>18</v>
      </c>
      <c r="E8" s="78"/>
    </row>
    <row r="9" spans="1:5" s="61" customFormat="1" ht="42">
      <c r="A9" s="74"/>
      <c r="B9" s="75" t="s">
        <v>19</v>
      </c>
      <c r="C9" s="76" t="s">
        <v>20</v>
      </c>
      <c r="D9" s="77" t="s">
        <v>21</v>
      </c>
      <c r="E9" s="78"/>
    </row>
    <row r="10" spans="1:5" s="61" customFormat="1" ht="14.25">
      <c r="A10" s="74"/>
      <c r="B10" s="77" t="s">
        <v>22</v>
      </c>
      <c r="C10" s="76" t="s">
        <v>23</v>
      </c>
      <c r="D10" s="77" t="s">
        <v>8</v>
      </c>
      <c r="E10" s="78"/>
    </row>
    <row r="11" spans="1:5" s="61" customFormat="1" ht="52.5">
      <c r="A11" s="74"/>
      <c r="B11" s="77" t="s">
        <v>24</v>
      </c>
      <c r="C11" s="76" t="s">
        <v>25</v>
      </c>
      <c r="D11" s="77" t="s">
        <v>15</v>
      </c>
      <c r="E11" s="78"/>
    </row>
    <row r="12" spans="1:5" s="61" customFormat="1" ht="52.5">
      <c r="A12" s="74"/>
      <c r="B12" s="77" t="s">
        <v>26</v>
      </c>
      <c r="C12" s="76" t="s">
        <v>27</v>
      </c>
      <c r="D12" s="77" t="s">
        <v>15</v>
      </c>
      <c r="E12" s="78"/>
    </row>
    <row r="13" spans="1:5" s="61" customFormat="1" ht="52.5">
      <c r="A13" s="74"/>
      <c r="B13" s="77" t="s">
        <v>28</v>
      </c>
      <c r="C13" s="76" t="s">
        <v>29</v>
      </c>
      <c r="D13" s="77" t="s">
        <v>15</v>
      </c>
      <c r="E13" s="78"/>
    </row>
    <row r="14" spans="1:5" s="61" customFormat="1" ht="84">
      <c r="A14" s="74"/>
      <c r="B14" s="77" t="s">
        <v>30</v>
      </c>
      <c r="C14" s="76" t="s">
        <v>31</v>
      </c>
      <c r="D14" s="77" t="s">
        <v>15</v>
      </c>
      <c r="E14" s="78"/>
    </row>
    <row r="15" spans="1:5" s="61" customFormat="1" ht="14.25">
      <c r="A15" s="74"/>
      <c r="B15" s="77" t="s">
        <v>32</v>
      </c>
      <c r="C15" s="76" t="s">
        <v>33</v>
      </c>
      <c r="D15" s="77" t="s">
        <v>8</v>
      </c>
      <c r="E15" s="78"/>
    </row>
    <row r="16" spans="1:5" s="61" customFormat="1" ht="21">
      <c r="A16" s="74"/>
      <c r="B16" s="77" t="s">
        <v>34</v>
      </c>
      <c r="C16" s="76" t="s">
        <v>35</v>
      </c>
      <c r="D16" s="77" t="s">
        <v>8</v>
      </c>
      <c r="E16" s="78"/>
    </row>
    <row r="17" spans="1:5" s="61" customFormat="1" ht="14.25">
      <c r="A17" s="74"/>
      <c r="B17" s="77" t="s">
        <v>36</v>
      </c>
      <c r="C17" s="76" t="s">
        <v>37</v>
      </c>
      <c r="D17" s="77" t="s">
        <v>38</v>
      </c>
      <c r="E17" s="78"/>
    </row>
    <row r="18" spans="1:5" s="61" customFormat="1" ht="14.25">
      <c r="A18" s="74"/>
      <c r="B18" s="77" t="s">
        <v>39</v>
      </c>
      <c r="C18" s="76" t="s">
        <v>40</v>
      </c>
      <c r="D18" s="77" t="s">
        <v>8</v>
      </c>
      <c r="E18" s="78"/>
    </row>
    <row r="19" spans="1:5" s="61" customFormat="1" ht="252.75">
      <c r="A19" s="74"/>
      <c r="B19" s="77" t="s">
        <v>41</v>
      </c>
      <c r="C19" s="79" t="s">
        <v>42</v>
      </c>
      <c r="D19" s="77" t="s">
        <v>8</v>
      </c>
      <c r="E19" s="78"/>
    </row>
    <row r="20" spans="1:5" s="61" customFormat="1" ht="14.25">
      <c r="A20" s="74"/>
      <c r="B20" s="77" t="s">
        <v>43</v>
      </c>
      <c r="C20" s="76" t="s">
        <v>44</v>
      </c>
      <c r="D20" s="77" t="s">
        <v>45</v>
      </c>
      <c r="E20" s="78"/>
    </row>
    <row r="21" spans="1:5" s="61" customFormat="1" ht="273.75">
      <c r="A21" s="74"/>
      <c r="B21" s="77" t="s">
        <v>46</v>
      </c>
      <c r="C21" s="79" t="s">
        <v>47</v>
      </c>
      <c r="D21" s="77" t="s">
        <v>8</v>
      </c>
      <c r="E21" s="78"/>
    </row>
    <row r="22" spans="1:5" s="61" customFormat="1" ht="31.5">
      <c r="A22" s="74"/>
      <c r="B22" s="77" t="s">
        <v>48</v>
      </c>
      <c r="C22" s="76" t="s">
        <v>49</v>
      </c>
      <c r="D22" s="77" t="s">
        <v>18</v>
      </c>
      <c r="E22" s="78"/>
    </row>
    <row r="23" spans="1:5" s="61" customFormat="1" ht="63">
      <c r="A23" s="74"/>
      <c r="B23" s="77" t="s">
        <v>50</v>
      </c>
      <c r="C23" s="76" t="s">
        <v>51</v>
      </c>
      <c r="D23" s="77" t="s">
        <v>18</v>
      </c>
      <c r="E23" s="78"/>
    </row>
    <row r="24" spans="1:5" s="61" customFormat="1" ht="14.25">
      <c r="A24" s="74"/>
      <c r="B24" s="77" t="s">
        <v>52</v>
      </c>
      <c r="C24" s="76" t="s">
        <v>53</v>
      </c>
      <c r="D24" s="77" t="s">
        <v>8</v>
      </c>
      <c r="E24" s="78"/>
    </row>
    <row r="25" spans="1:5" s="61" customFormat="1" ht="14.25">
      <c r="A25" s="80"/>
      <c r="B25" s="81" t="s">
        <v>54</v>
      </c>
      <c r="C25" s="82" t="s">
        <v>55</v>
      </c>
      <c r="D25" s="81" t="s">
        <v>8</v>
      </c>
      <c r="E25" s="83"/>
    </row>
    <row r="26" spans="1:5" s="61" customFormat="1" ht="14.25">
      <c r="A26" s="84"/>
      <c r="C26" s="85"/>
      <c r="D26" s="86"/>
      <c r="E26" s="86"/>
    </row>
    <row r="27" spans="1:5" s="61" customFormat="1" ht="14.25">
      <c r="A27" s="84"/>
      <c r="C27" s="85"/>
      <c r="D27" s="86"/>
      <c r="E27" s="86"/>
    </row>
    <row r="28" spans="1:5" s="61" customFormat="1" ht="14.25">
      <c r="A28" s="84"/>
      <c r="C28" s="85"/>
      <c r="D28" s="86"/>
      <c r="E28" s="86"/>
    </row>
    <row r="29" spans="1:5" s="61" customFormat="1" ht="14.25">
      <c r="A29" s="84"/>
      <c r="C29" s="85"/>
      <c r="D29" s="86"/>
      <c r="E29" s="86"/>
    </row>
    <row r="30" spans="1:5" s="61" customFormat="1" ht="14.25">
      <c r="A30" s="84"/>
      <c r="C30" s="85"/>
      <c r="D30" s="86"/>
      <c r="E30" s="86"/>
    </row>
    <row r="31" spans="1:5" s="61" customFormat="1" ht="14.25">
      <c r="A31" s="84"/>
      <c r="C31" s="85"/>
      <c r="D31" s="86"/>
      <c r="E31" s="86"/>
    </row>
    <row r="32" spans="1:5" s="61" customFormat="1" ht="14.25">
      <c r="A32" s="84"/>
      <c r="C32" s="85"/>
      <c r="D32" s="86"/>
      <c r="E32" s="86"/>
    </row>
    <row r="33" spans="1:5" s="61" customFormat="1" ht="14.25">
      <c r="A33" s="84"/>
      <c r="C33" s="85"/>
      <c r="D33" s="86"/>
      <c r="E33" s="86"/>
    </row>
    <row r="34" spans="1:5" s="61" customFormat="1" ht="14.25">
      <c r="A34" s="84"/>
      <c r="C34" s="85"/>
      <c r="D34" s="86"/>
      <c r="E34" s="86"/>
    </row>
    <row r="35" spans="1:5" s="61" customFormat="1" ht="14.25">
      <c r="A35" s="84"/>
      <c r="C35" s="85"/>
      <c r="D35" s="86"/>
      <c r="E35" s="86"/>
    </row>
    <row r="36" spans="1:5" s="61" customFormat="1" ht="14.25">
      <c r="A36" s="84"/>
      <c r="C36" s="85"/>
      <c r="D36" s="86"/>
      <c r="E36" s="86"/>
    </row>
    <row r="37" spans="1:5" s="61" customFormat="1" ht="14.25">
      <c r="A37" s="84"/>
      <c r="C37" s="85"/>
      <c r="D37" s="86"/>
      <c r="E37" s="86"/>
    </row>
    <row r="38" spans="1:5" s="61" customFormat="1" ht="14.25">
      <c r="A38" s="84"/>
      <c r="C38" s="85"/>
      <c r="D38" s="86"/>
      <c r="E38" s="86"/>
    </row>
    <row r="39" spans="1:5" s="61" customFormat="1" ht="14.25">
      <c r="A39" s="84"/>
      <c r="C39" s="85"/>
      <c r="D39" s="86"/>
      <c r="E39" s="86"/>
    </row>
    <row r="40" spans="1:5" s="61" customFormat="1" ht="14.25">
      <c r="A40" s="84"/>
      <c r="C40" s="85"/>
      <c r="D40" s="86"/>
      <c r="E40" s="86"/>
    </row>
    <row r="41" spans="1:5" s="61" customFormat="1" ht="14.25">
      <c r="A41" s="84"/>
      <c r="C41" s="85"/>
      <c r="D41" s="86"/>
      <c r="E41" s="86"/>
    </row>
    <row r="42" spans="1:5" s="61" customFormat="1" ht="14.25">
      <c r="A42" s="84"/>
      <c r="C42" s="85"/>
      <c r="D42" s="86"/>
      <c r="E42" s="86"/>
    </row>
    <row r="43" spans="1:5" s="61" customFormat="1" ht="14.25">
      <c r="A43" s="84"/>
      <c r="C43" s="85"/>
      <c r="D43" s="86"/>
      <c r="E43" s="86"/>
    </row>
    <row r="44" spans="1:5" s="61" customFormat="1" ht="14.25">
      <c r="A44" s="84"/>
      <c r="C44" s="85"/>
      <c r="D44" s="86"/>
      <c r="E44" s="86"/>
    </row>
    <row r="45" spans="1:5" s="61" customFormat="1" ht="14.25">
      <c r="A45" s="84"/>
      <c r="C45" s="85"/>
      <c r="D45" s="86"/>
      <c r="E45" s="86"/>
    </row>
    <row r="46" spans="1:5" s="61" customFormat="1" ht="14.25">
      <c r="A46" s="84"/>
      <c r="C46" s="85"/>
      <c r="D46" s="86"/>
      <c r="E46" s="86"/>
    </row>
    <row r="47" spans="1:5" s="61" customFormat="1" ht="14.25">
      <c r="A47" s="84"/>
      <c r="C47" s="85"/>
      <c r="D47" s="86"/>
      <c r="E47" s="86"/>
    </row>
    <row r="48" spans="1:5" s="61" customFormat="1" ht="14.25">
      <c r="A48" s="84"/>
      <c r="C48" s="85"/>
      <c r="D48" s="86"/>
      <c r="E48" s="86"/>
    </row>
    <row r="49" spans="1:5" s="61" customFormat="1" ht="14.25">
      <c r="A49" s="84"/>
      <c r="C49" s="85"/>
      <c r="D49" s="86"/>
      <c r="E49" s="86"/>
    </row>
    <row r="50" spans="1:5" s="61" customFormat="1" ht="14.25">
      <c r="A50" s="84"/>
      <c r="C50" s="85"/>
      <c r="D50" s="86"/>
      <c r="E50" s="86"/>
    </row>
    <row r="51" spans="1:5" s="61" customFormat="1" ht="14.25">
      <c r="A51" s="84"/>
      <c r="C51" s="85"/>
      <c r="D51" s="86"/>
      <c r="E51" s="86"/>
    </row>
    <row r="52" spans="1:5" s="61" customFormat="1" ht="14.25">
      <c r="A52" s="84"/>
      <c r="C52" s="85"/>
      <c r="D52" s="86"/>
      <c r="E52" s="86"/>
    </row>
    <row r="53" spans="1:5" s="61" customFormat="1" ht="14.25">
      <c r="A53" s="84"/>
      <c r="C53" s="85"/>
      <c r="D53" s="86"/>
      <c r="E53" s="86"/>
    </row>
    <row r="54" spans="1:5" s="61" customFormat="1" ht="14.25">
      <c r="A54" s="84"/>
      <c r="C54" s="85"/>
      <c r="D54" s="86"/>
      <c r="E54" s="86"/>
    </row>
    <row r="55" spans="1:5" s="61" customFormat="1" ht="14.25">
      <c r="A55" s="84"/>
      <c r="C55" s="85"/>
      <c r="D55" s="86"/>
      <c r="E55" s="86"/>
    </row>
    <row r="56" spans="1:5" s="61" customFormat="1" ht="14.25">
      <c r="A56" s="84"/>
      <c r="C56" s="85"/>
      <c r="D56" s="86"/>
      <c r="E56" s="86"/>
    </row>
    <row r="57" spans="1:5" s="61" customFormat="1" ht="14.25">
      <c r="A57" s="84"/>
      <c r="C57" s="85"/>
      <c r="D57" s="86"/>
      <c r="E57" s="86"/>
    </row>
    <row r="58" spans="1:5" s="61" customFormat="1" ht="14.25">
      <c r="A58" s="84"/>
      <c r="C58" s="85"/>
      <c r="D58" s="86"/>
      <c r="E58" s="86"/>
    </row>
    <row r="59" spans="1:5" s="61" customFormat="1" ht="14.25">
      <c r="A59" s="84"/>
      <c r="C59" s="85"/>
      <c r="D59" s="86"/>
      <c r="E59" s="86"/>
    </row>
    <row r="60" spans="1:5" s="61" customFormat="1" ht="14.25">
      <c r="A60" s="84"/>
      <c r="C60" s="85"/>
      <c r="D60" s="86"/>
      <c r="E60" s="86"/>
    </row>
  </sheetData>
  <sheetProtection/>
  <autoFilter ref="A3:E25"/>
  <mergeCells count="6">
    <mergeCell ref="A1:E1"/>
    <mergeCell ref="A2:A3"/>
    <mergeCell ref="B2:B3"/>
    <mergeCell ref="C2:C3"/>
    <mergeCell ref="D2:D3"/>
    <mergeCell ref="E2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SheetLayoutView="100" workbookViewId="0" topLeftCell="A47">
      <selection activeCell="A1" sqref="A1:H57"/>
    </sheetView>
  </sheetViews>
  <sheetFormatPr defaultColWidth="9.00390625" defaultRowHeight="14.25"/>
  <sheetData>
    <row r="1" spans="1:8" ht="48">
      <c r="A1" s="1" t="s">
        <v>56</v>
      </c>
      <c r="B1" s="2" t="s">
        <v>57</v>
      </c>
      <c r="C1" s="2"/>
      <c r="D1" s="2"/>
      <c r="E1" s="2"/>
      <c r="F1" s="2"/>
      <c r="G1" s="3">
        <v>4000</v>
      </c>
      <c r="H1" s="3" t="s">
        <v>58</v>
      </c>
    </row>
    <row r="2" spans="1:8" ht="48">
      <c r="A2" s="2" t="s">
        <v>59</v>
      </c>
      <c r="B2" s="4" t="s">
        <v>60</v>
      </c>
      <c r="C2" s="5"/>
      <c r="D2" s="5"/>
      <c r="E2" s="5"/>
      <c r="F2" s="5"/>
      <c r="G2" s="6">
        <v>25</v>
      </c>
      <c r="H2" s="2" t="s">
        <v>8</v>
      </c>
    </row>
    <row r="3" spans="1:8" ht="48">
      <c r="A3" s="2" t="s">
        <v>59</v>
      </c>
      <c r="B3" s="5" t="s">
        <v>61</v>
      </c>
      <c r="C3" s="5"/>
      <c r="D3" s="5"/>
      <c r="E3" s="5"/>
      <c r="F3" s="5"/>
      <c r="G3" s="6">
        <v>2</v>
      </c>
      <c r="H3" s="2" t="s">
        <v>8</v>
      </c>
    </row>
    <row r="4" spans="1:8" ht="36">
      <c r="A4" s="2" t="s">
        <v>62</v>
      </c>
      <c r="B4" s="2" t="s">
        <v>63</v>
      </c>
      <c r="C4" s="2"/>
      <c r="D4" s="2"/>
      <c r="E4" s="2"/>
      <c r="F4" s="2"/>
      <c r="G4" s="6">
        <v>100</v>
      </c>
      <c r="H4" s="6" t="s">
        <v>8</v>
      </c>
    </row>
    <row r="5" spans="1:8" ht="27">
      <c r="A5" s="7" t="s">
        <v>64</v>
      </c>
      <c r="B5" s="8" t="s">
        <v>65</v>
      </c>
      <c r="C5" s="9"/>
      <c r="D5" s="9"/>
      <c r="E5" s="9"/>
      <c r="F5" s="10"/>
      <c r="G5" s="11">
        <v>1</v>
      </c>
      <c r="H5" s="11" t="s">
        <v>66</v>
      </c>
    </row>
    <row r="6" spans="1:8" ht="48">
      <c r="A6" s="12" t="s">
        <v>56</v>
      </c>
      <c r="B6" s="13" t="s">
        <v>67</v>
      </c>
      <c r="C6" s="14"/>
      <c r="D6" s="14"/>
      <c r="E6" s="14"/>
      <c r="F6" s="15"/>
      <c r="G6" s="16">
        <v>60</v>
      </c>
      <c r="H6" s="16" t="s">
        <v>8</v>
      </c>
    </row>
    <row r="7" spans="1:8" ht="14.25">
      <c r="A7" s="17" t="s">
        <v>64</v>
      </c>
      <c r="B7" s="13" t="s">
        <v>68</v>
      </c>
      <c r="C7" s="18"/>
      <c r="D7" s="18"/>
      <c r="E7" s="18"/>
      <c r="F7" s="19"/>
      <c r="G7" s="20">
        <v>15</v>
      </c>
      <c r="H7" s="20" t="s">
        <v>15</v>
      </c>
    </row>
    <row r="8" spans="1:8" ht="36">
      <c r="A8" s="12" t="s">
        <v>69</v>
      </c>
      <c r="B8" s="21" t="s">
        <v>70</v>
      </c>
      <c r="C8" s="22"/>
      <c r="D8" s="22"/>
      <c r="E8" s="22"/>
      <c r="F8" s="22"/>
      <c r="G8" s="16">
        <v>2</v>
      </c>
      <c r="H8" s="16" t="s">
        <v>8</v>
      </c>
    </row>
    <row r="9" spans="1:8" ht="36">
      <c r="A9" s="12" t="s">
        <v>71</v>
      </c>
      <c r="B9" s="21" t="s">
        <v>72</v>
      </c>
      <c r="C9" s="22"/>
      <c r="D9" s="22"/>
      <c r="E9" s="22"/>
      <c r="F9" s="22"/>
      <c r="G9" s="16">
        <v>2</v>
      </c>
      <c r="H9" s="16" t="s">
        <v>8</v>
      </c>
    </row>
    <row r="10" spans="1:8" ht="48">
      <c r="A10" s="12" t="s">
        <v>6</v>
      </c>
      <c r="B10" s="23" t="s">
        <v>73</v>
      </c>
      <c r="C10" s="24"/>
      <c r="D10" s="24"/>
      <c r="E10" s="24"/>
      <c r="F10" s="25"/>
      <c r="G10" s="16">
        <v>3</v>
      </c>
      <c r="H10" s="16" t="s">
        <v>8</v>
      </c>
    </row>
    <row r="11" spans="1:8" ht="48">
      <c r="A11" s="12" t="s">
        <v>9</v>
      </c>
      <c r="B11" s="23" t="s">
        <v>74</v>
      </c>
      <c r="C11" s="24"/>
      <c r="D11" s="24"/>
      <c r="E11" s="24"/>
      <c r="F11" s="25"/>
      <c r="G11" s="16">
        <v>1</v>
      </c>
      <c r="H11" s="16" t="s">
        <v>8</v>
      </c>
    </row>
    <row r="12" spans="1:8" ht="48">
      <c r="A12" s="12" t="s">
        <v>11</v>
      </c>
      <c r="B12" s="23" t="s">
        <v>75</v>
      </c>
      <c r="C12" s="24"/>
      <c r="D12" s="24"/>
      <c r="E12" s="24"/>
      <c r="F12" s="25"/>
      <c r="G12" s="16">
        <v>1</v>
      </c>
      <c r="H12" s="16" t="s">
        <v>8</v>
      </c>
    </row>
    <row r="13" spans="1:8" ht="48">
      <c r="A13" s="12" t="s">
        <v>76</v>
      </c>
      <c r="B13" s="21" t="s">
        <v>77</v>
      </c>
      <c r="C13" s="22"/>
      <c r="D13" s="22"/>
      <c r="E13" s="22"/>
      <c r="F13" s="22"/>
      <c r="G13" s="16">
        <v>8</v>
      </c>
      <c r="H13" s="16" t="s">
        <v>8</v>
      </c>
    </row>
    <row r="14" spans="1:8" ht="14.25">
      <c r="A14" s="26" t="s">
        <v>78</v>
      </c>
      <c r="B14" s="27" t="s">
        <v>79</v>
      </c>
      <c r="C14" s="28"/>
      <c r="D14" s="28"/>
      <c r="E14" s="28"/>
      <c r="F14" s="28"/>
      <c r="G14" s="20">
        <v>2</v>
      </c>
      <c r="H14" s="16" t="s">
        <v>8</v>
      </c>
    </row>
    <row r="15" spans="1:8" ht="48">
      <c r="A15" s="17" t="s">
        <v>80</v>
      </c>
      <c r="B15" s="21" t="s">
        <v>81</v>
      </c>
      <c r="C15" s="22"/>
      <c r="D15" s="22"/>
      <c r="E15" s="22"/>
      <c r="F15" s="22"/>
      <c r="G15" s="20">
        <v>2</v>
      </c>
      <c r="H15" s="16" t="s">
        <v>66</v>
      </c>
    </row>
    <row r="16" spans="1:8" ht="24">
      <c r="A16" s="27" t="s">
        <v>13</v>
      </c>
      <c r="B16" s="29" t="s">
        <v>14</v>
      </c>
      <c r="C16" s="30"/>
      <c r="D16" s="30"/>
      <c r="E16" s="30"/>
      <c r="F16" s="31"/>
      <c r="G16" s="20">
        <v>7</v>
      </c>
      <c r="H16" s="16" t="s">
        <v>15</v>
      </c>
    </row>
    <row r="17" spans="1:8" ht="14.25">
      <c r="A17" s="32" t="s">
        <v>16</v>
      </c>
      <c r="B17" s="32" t="s">
        <v>17</v>
      </c>
      <c r="C17" s="20"/>
      <c r="D17" s="20"/>
      <c r="E17" s="20"/>
      <c r="F17" s="20"/>
      <c r="G17" s="20">
        <v>7</v>
      </c>
      <c r="H17" s="20" t="s">
        <v>18</v>
      </c>
    </row>
    <row r="18" spans="1:8" ht="14.25">
      <c r="A18" s="33" t="s">
        <v>82</v>
      </c>
      <c r="B18" s="21" t="s">
        <v>83</v>
      </c>
      <c r="C18" s="22"/>
      <c r="D18" s="22"/>
      <c r="E18" s="22"/>
      <c r="F18" s="22"/>
      <c r="G18" s="20">
        <v>1</v>
      </c>
      <c r="H18" s="16" t="s">
        <v>8</v>
      </c>
    </row>
    <row r="19" spans="1:8" ht="36">
      <c r="A19" s="27" t="s">
        <v>19</v>
      </c>
      <c r="B19" s="27" t="s">
        <v>20</v>
      </c>
      <c r="C19" s="28"/>
      <c r="D19" s="28"/>
      <c r="E19" s="28"/>
      <c r="F19" s="28"/>
      <c r="G19" s="28">
        <v>4</v>
      </c>
      <c r="H19" s="34" t="s">
        <v>21</v>
      </c>
    </row>
    <row r="20" spans="1:8" ht="14.25">
      <c r="A20" s="32" t="s">
        <v>84</v>
      </c>
      <c r="B20" s="13" t="s">
        <v>85</v>
      </c>
      <c r="C20" s="18"/>
      <c r="D20" s="18"/>
      <c r="E20" s="18"/>
      <c r="F20" s="19"/>
      <c r="G20" s="16">
        <v>28</v>
      </c>
      <c r="H20" s="20" t="s">
        <v>8</v>
      </c>
    </row>
    <row r="21" spans="1:8" ht="24">
      <c r="A21" s="27" t="s">
        <v>86</v>
      </c>
      <c r="B21" s="27" t="s">
        <v>87</v>
      </c>
      <c r="C21" s="27"/>
      <c r="D21" s="27"/>
      <c r="E21" s="27"/>
      <c r="F21" s="27"/>
      <c r="G21" s="20">
        <v>2</v>
      </c>
      <c r="H21" s="20" t="s">
        <v>8</v>
      </c>
    </row>
    <row r="22" spans="1:8" ht="54">
      <c r="A22" s="35" t="s">
        <v>69</v>
      </c>
      <c r="B22" s="36" t="s">
        <v>88</v>
      </c>
      <c r="C22" s="36"/>
      <c r="D22" s="36"/>
      <c r="E22" s="36"/>
      <c r="F22" s="36"/>
      <c r="G22" s="37">
        <v>1</v>
      </c>
      <c r="H22" s="36" t="s">
        <v>8</v>
      </c>
    </row>
    <row r="23" spans="1:8" ht="40.5">
      <c r="A23" s="35" t="s">
        <v>71</v>
      </c>
      <c r="B23" s="36" t="s">
        <v>89</v>
      </c>
      <c r="C23" s="36"/>
      <c r="D23" s="36"/>
      <c r="E23" s="36"/>
      <c r="F23" s="36"/>
      <c r="G23" s="37">
        <v>1</v>
      </c>
      <c r="H23" s="36" t="s">
        <v>8</v>
      </c>
    </row>
    <row r="24" spans="1:8" ht="60">
      <c r="A24" s="38" t="s">
        <v>90</v>
      </c>
      <c r="B24" s="36" t="s">
        <v>91</v>
      </c>
      <c r="C24" s="36"/>
      <c r="D24" s="36"/>
      <c r="E24" s="36"/>
      <c r="F24" s="36"/>
      <c r="G24" s="37">
        <v>1</v>
      </c>
      <c r="H24" s="36" t="s">
        <v>8</v>
      </c>
    </row>
    <row r="25" spans="1:8" ht="54">
      <c r="A25" s="35" t="s">
        <v>80</v>
      </c>
      <c r="B25" s="36" t="s">
        <v>92</v>
      </c>
      <c r="C25" s="36"/>
      <c r="D25" s="36"/>
      <c r="E25" s="36"/>
      <c r="F25" s="36"/>
      <c r="G25" s="37">
        <v>1</v>
      </c>
      <c r="H25" s="36" t="s">
        <v>8</v>
      </c>
    </row>
    <row r="26" spans="1:8" ht="54">
      <c r="A26" s="39" t="s">
        <v>78</v>
      </c>
      <c r="B26" s="36" t="s">
        <v>93</v>
      </c>
      <c r="C26" s="36"/>
      <c r="D26" s="36"/>
      <c r="E26" s="36"/>
      <c r="F26" s="36"/>
      <c r="G26" s="37">
        <v>1</v>
      </c>
      <c r="H26" s="36" t="s">
        <v>8</v>
      </c>
    </row>
    <row r="27" spans="1:8" ht="40.5">
      <c r="A27" s="39" t="s">
        <v>82</v>
      </c>
      <c r="B27" s="36" t="s">
        <v>94</v>
      </c>
      <c r="C27" s="36"/>
      <c r="D27" s="36"/>
      <c r="E27" s="36"/>
      <c r="F27" s="36"/>
      <c r="G27" s="37">
        <v>1</v>
      </c>
      <c r="H27" s="36" t="s">
        <v>8</v>
      </c>
    </row>
    <row r="28" spans="1:8" ht="24">
      <c r="A28" s="36" t="s">
        <v>86</v>
      </c>
      <c r="B28" s="36" t="s">
        <v>95</v>
      </c>
      <c r="C28" s="36"/>
      <c r="D28" s="36"/>
      <c r="E28" s="36"/>
      <c r="F28" s="36"/>
      <c r="G28" s="37">
        <v>10</v>
      </c>
      <c r="H28" s="36" t="s">
        <v>18</v>
      </c>
    </row>
    <row r="29" spans="1:8" ht="24">
      <c r="A29" s="36" t="s">
        <v>96</v>
      </c>
      <c r="B29" s="36" t="s">
        <v>97</v>
      </c>
      <c r="C29" s="36"/>
      <c r="D29" s="36"/>
      <c r="E29" s="36"/>
      <c r="F29" s="36"/>
      <c r="G29" s="37">
        <v>8</v>
      </c>
      <c r="H29" s="36" t="s">
        <v>66</v>
      </c>
    </row>
    <row r="30" spans="1:8" ht="24">
      <c r="A30" s="36" t="s">
        <v>96</v>
      </c>
      <c r="B30" s="36" t="s">
        <v>98</v>
      </c>
      <c r="C30" s="36"/>
      <c r="D30" s="36"/>
      <c r="E30" s="36"/>
      <c r="F30" s="36"/>
      <c r="G30" s="37">
        <v>12</v>
      </c>
      <c r="H30" s="36" t="s">
        <v>66</v>
      </c>
    </row>
    <row r="31" spans="1:8" ht="24">
      <c r="A31" s="36" t="s">
        <v>96</v>
      </c>
      <c r="B31" s="36" t="s">
        <v>99</v>
      </c>
      <c r="C31" s="36"/>
      <c r="D31" s="36"/>
      <c r="E31" s="36"/>
      <c r="F31" s="36"/>
      <c r="G31" s="37">
        <v>3</v>
      </c>
      <c r="H31" s="36" t="s">
        <v>66</v>
      </c>
    </row>
    <row r="32" spans="1:8" ht="14.25">
      <c r="A32" s="36" t="s">
        <v>100</v>
      </c>
      <c r="B32" s="36" t="s">
        <v>101</v>
      </c>
      <c r="C32" s="36"/>
      <c r="D32" s="36"/>
      <c r="E32" s="36"/>
      <c r="F32" s="36"/>
      <c r="G32" s="37">
        <v>20</v>
      </c>
      <c r="H32" s="36" t="s">
        <v>8</v>
      </c>
    </row>
    <row r="33" spans="1:8" ht="14.25">
      <c r="A33" s="36" t="s">
        <v>100</v>
      </c>
      <c r="B33" s="36" t="s">
        <v>102</v>
      </c>
      <c r="C33" s="36"/>
      <c r="D33" s="36"/>
      <c r="E33" s="36"/>
      <c r="F33" s="36"/>
      <c r="G33" s="37">
        <v>4</v>
      </c>
      <c r="H33" s="36" t="s">
        <v>18</v>
      </c>
    </row>
    <row r="34" spans="1:8" ht="24">
      <c r="A34" s="36" t="s">
        <v>22</v>
      </c>
      <c r="B34" s="36" t="s">
        <v>23</v>
      </c>
      <c r="C34" s="40"/>
      <c r="D34" s="40"/>
      <c r="E34" s="40"/>
      <c r="F34" s="40"/>
      <c r="G34" s="36">
        <v>2</v>
      </c>
      <c r="H34" s="36" t="s">
        <v>8</v>
      </c>
    </row>
    <row r="35" spans="1:8" ht="14.25">
      <c r="A35" s="41" t="s">
        <v>103</v>
      </c>
      <c r="B35" s="42" t="s">
        <v>104</v>
      </c>
      <c r="C35" s="42"/>
      <c r="D35" s="42"/>
      <c r="E35" s="42"/>
      <c r="F35" s="42"/>
      <c r="G35" s="41">
        <v>5</v>
      </c>
      <c r="H35" s="41" t="s">
        <v>15</v>
      </c>
    </row>
    <row r="36" spans="1:8" ht="24">
      <c r="A36" s="41" t="s">
        <v>24</v>
      </c>
      <c r="B36" s="42" t="s">
        <v>25</v>
      </c>
      <c r="C36" s="42"/>
      <c r="D36" s="42"/>
      <c r="E36" s="42"/>
      <c r="F36" s="42"/>
      <c r="G36" s="41">
        <v>60</v>
      </c>
      <c r="H36" s="41" t="s">
        <v>15</v>
      </c>
    </row>
    <row r="37" spans="1:8" ht="24">
      <c r="A37" s="41" t="s">
        <v>26</v>
      </c>
      <c r="B37" s="42" t="s">
        <v>27</v>
      </c>
      <c r="C37" s="42"/>
      <c r="D37" s="42"/>
      <c r="E37" s="42"/>
      <c r="F37" s="42"/>
      <c r="G37" s="41">
        <v>100</v>
      </c>
      <c r="H37" s="41" t="s">
        <v>15</v>
      </c>
    </row>
    <row r="38" spans="1:8" ht="36">
      <c r="A38" s="41" t="s">
        <v>28</v>
      </c>
      <c r="B38" s="42" t="s">
        <v>29</v>
      </c>
      <c r="C38" s="42"/>
      <c r="D38" s="42"/>
      <c r="E38" s="42"/>
      <c r="F38" s="42"/>
      <c r="G38" s="41">
        <v>1</v>
      </c>
      <c r="H38" s="41" t="s">
        <v>15</v>
      </c>
    </row>
    <row r="39" spans="1:8" ht="24">
      <c r="A39" s="41" t="s">
        <v>105</v>
      </c>
      <c r="B39" s="42" t="s">
        <v>106</v>
      </c>
      <c r="C39" s="42"/>
      <c r="D39" s="42"/>
      <c r="E39" s="42"/>
      <c r="F39" s="42"/>
      <c r="G39" s="41">
        <v>10</v>
      </c>
      <c r="H39" s="41" t="s">
        <v>15</v>
      </c>
    </row>
    <row r="40" spans="1:8" ht="36">
      <c r="A40" s="41" t="s">
        <v>107</v>
      </c>
      <c r="B40" s="42" t="s">
        <v>108</v>
      </c>
      <c r="C40" s="42"/>
      <c r="D40" s="42"/>
      <c r="E40" s="42"/>
      <c r="F40" s="42"/>
      <c r="G40" s="41">
        <v>10</v>
      </c>
      <c r="H40" s="41" t="s">
        <v>109</v>
      </c>
    </row>
    <row r="41" spans="1:8" ht="24">
      <c r="A41" s="41" t="s">
        <v>30</v>
      </c>
      <c r="B41" s="42" t="s">
        <v>31</v>
      </c>
      <c r="C41" s="42"/>
      <c r="D41" s="42"/>
      <c r="E41" s="42"/>
      <c r="F41" s="42"/>
      <c r="G41" s="41">
        <v>10</v>
      </c>
      <c r="H41" s="41" t="s">
        <v>15</v>
      </c>
    </row>
    <row r="42" spans="1:8" ht="36">
      <c r="A42" s="43" t="s">
        <v>32</v>
      </c>
      <c r="B42" s="44" t="s">
        <v>33</v>
      </c>
      <c r="C42" s="45"/>
      <c r="D42" s="45"/>
      <c r="E42" s="45"/>
      <c r="F42" s="46"/>
      <c r="G42" s="47">
        <v>10</v>
      </c>
      <c r="H42" s="47" t="s">
        <v>8</v>
      </c>
    </row>
    <row r="43" spans="1:8" ht="48">
      <c r="A43" s="43" t="s">
        <v>34</v>
      </c>
      <c r="B43" s="44" t="s">
        <v>35</v>
      </c>
      <c r="C43" s="45"/>
      <c r="D43" s="45"/>
      <c r="E43" s="45"/>
      <c r="F43" s="46"/>
      <c r="G43" s="47">
        <v>10</v>
      </c>
      <c r="H43" s="47" t="s">
        <v>8</v>
      </c>
    </row>
    <row r="44" spans="1:8" ht="48">
      <c r="A44" s="43" t="s">
        <v>36</v>
      </c>
      <c r="B44" s="48" t="s">
        <v>110</v>
      </c>
      <c r="C44" s="49"/>
      <c r="D44" s="49"/>
      <c r="E44" s="49"/>
      <c r="F44" s="50"/>
      <c r="G44" s="47">
        <v>4</v>
      </c>
      <c r="H44" s="47" t="s">
        <v>38</v>
      </c>
    </row>
    <row r="45" spans="1:8" ht="48">
      <c r="A45" s="51" t="s">
        <v>39</v>
      </c>
      <c r="B45" s="52" t="s">
        <v>111</v>
      </c>
      <c r="C45" s="53"/>
      <c r="D45" s="53"/>
      <c r="E45" s="53"/>
      <c r="F45" s="54"/>
      <c r="G45" s="55">
        <v>70</v>
      </c>
      <c r="H45" s="55" t="s">
        <v>8</v>
      </c>
    </row>
    <row r="46" spans="1:8" ht="72">
      <c r="A46" s="56" t="s">
        <v>41</v>
      </c>
      <c r="B46" s="57" t="s">
        <v>112</v>
      </c>
      <c r="C46" s="58"/>
      <c r="D46" s="58"/>
      <c r="E46" s="58"/>
      <c r="F46" s="58"/>
      <c r="G46" s="56">
        <v>6</v>
      </c>
      <c r="H46" s="56" t="s">
        <v>8</v>
      </c>
    </row>
    <row r="47" spans="1:8" ht="60">
      <c r="A47" s="56" t="s">
        <v>113</v>
      </c>
      <c r="B47" s="59" t="s">
        <v>114</v>
      </c>
      <c r="C47" s="59"/>
      <c r="D47" s="59"/>
      <c r="E47" s="59"/>
      <c r="F47" s="59"/>
      <c r="G47" s="56">
        <v>6</v>
      </c>
      <c r="H47" s="56" t="s">
        <v>8</v>
      </c>
    </row>
    <row r="48" spans="1:8" ht="60">
      <c r="A48" s="56" t="s">
        <v>113</v>
      </c>
      <c r="B48" s="59" t="s">
        <v>114</v>
      </c>
      <c r="C48" s="59"/>
      <c r="D48" s="59"/>
      <c r="E48" s="59"/>
      <c r="F48" s="59"/>
      <c r="G48" s="56">
        <v>14</v>
      </c>
      <c r="H48" s="56" t="s">
        <v>8</v>
      </c>
    </row>
    <row r="49" spans="1:8" ht="14.25">
      <c r="A49" s="56" t="s">
        <v>43</v>
      </c>
      <c r="B49" s="59" t="s">
        <v>44</v>
      </c>
      <c r="C49" s="59"/>
      <c r="D49" s="59"/>
      <c r="E49" s="59"/>
      <c r="F49" s="59"/>
      <c r="G49" s="56">
        <v>1000</v>
      </c>
      <c r="H49" s="56" t="s">
        <v>45</v>
      </c>
    </row>
    <row r="50" spans="1:8" ht="96">
      <c r="A50" s="56" t="s">
        <v>46</v>
      </c>
      <c r="B50" s="57" t="s">
        <v>115</v>
      </c>
      <c r="C50" s="58"/>
      <c r="D50" s="58"/>
      <c r="E50" s="58"/>
      <c r="F50" s="58"/>
      <c r="G50" s="56">
        <v>2</v>
      </c>
      <c r="H50" s="56" t="s">
        <v>8</v>
      </c>
    </row>
    <row r="51" spans="1:8" ht="36">
      <c r="A51" s="56" t="s">
        <v>48</v>
      </c>
      <c r="B51" s="59" t="s">
        <v>49</v>
      </c>
      <c r="C51" s="59"/>
      <c r="D51" s="59"/>
      <c r="E51" s="59"/>
      <c r="F51" s="59"/>
      <c r="G51" s="56">
        <v>50</v>
      </c>
      <c r="H51" s="56" t="s">
        <v>18</v>
      </c>
    </row>
    <row r="52" spans="1:8" ht="48">
      <c r="A52" s="56" t="s">
        <v>50</v>
      </c>
      <c r="B52" s="59" t="s">
        <v>51</v>
      </c>
      <c r="C52" s="59"/>
      <c r="D52" s="59"/>
      <c r="E52" s="59"/>
      <c r="F52" s="59"/>
      <c r="G52" s="56">
        <v>40</v>
      </c>
      <c r="H52" s="56" t="s">
        <v>18</v>
      </c>
    </row>
    <row r="53" spans="1:8" ht="24">
      <c r="A53" s="56" t="s">
        <v>52</v>
      </c>
      <c r="B53" s="59" t="s">
        <v>53</v>
      </c>
      <c r="C53" s="59"/>
      <c r="D53" s="59"/>
      <c r="E53" s="59"/>
      <c r="F53" s="59"/>
      <c r="G53" s="56">
        <v>4</v>
      </c>
      <c r="H53" s="56" t="s">
        <v>8</v>
      </c>
    </row>
    <row r="54" spans="1:8" ht="36">
      <c r="A54" s="56" t="s">
        <v>54</v>
      </c>
      <c r="B54" s="59" t="s">
        <v>55</v>
      </c>
      <c r="C54" s="59"/>
      <c r="D54" s="59"/>
      <c r="E54" s="59"/>
      <c r="F54" s="59"/>
      <c r="G54" s="56">
        <v>15</v>
      </c>
      <c r="H54" s="56" t="s">
        <v>8</v>
      </c>
    </row>
    <row r="55" spans="1:8" ht="36">
      <c r="A55" s="56" t="s">
        <v>107</v>
      </c>
      <c r="B55" s="59" t="s">
        <v>108</v>
      </c>
      <c r="C55" s="59"/>
      <c r="D55" s="59"/>
      <c r="E55" s="59"/>
      <c r="F55" s="59"/>
      <c r="G55" s="56">
        <v>6</v>
      </c>
      <c r="H55" s="56" t="s">
        <v>109</v>
      </c>
    </row>
    <row r="56" spans="1:8" ht="14.25">
      <c r="A56" s="56" t="s">
        <v>103</v>
      </c>
      <c r="B56" s="59" t="s">
        <v>116</v>
      </c>
      <c r="C56" s="59"/>
      <c r="D56" s="59"/>
      <c r="E56" s="59"/>
      <c r="F56" s="59"/>
      <c r="G56" s="56">
        <v>6</v>
      </c>
      <c r="H56" s="56" t="s">
        <v>15</v>
      </c>
    </row>
    <row r="57" spans="1:8" ht="24">
      <c r="A57" s="56" t="s">
        <v>105</v>
      </c>
      <c r="B57" s="59" t="s">
        <v>106</v>
      </c>
      <c r="C57" s="59"/>
      <c r="D57" s="59"/>
      <c r="E57" s="59"/>
      <c r="F57" s="59"/>
      <c r="G57" s="56">
        <v>5</v>
      </c>
      <c r="H57" s="56" t="s">
        <v>15</v>
      </c>
    </row>
  </sheetData>
  <sheetProtection/>
  <mergeCells count="57">
    <mergeCell ref="B1:F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</mergeCells>
  <conditionalFormatting sqref="A1 A1 A2:A3 A4 A5:A6 A7 A8 A9:A15 A16 A17 A18 A19 A20 A21 A22 A23:A27 A28:A33 A34 A35:A36 A37 A38:A40 A41 A42:H45 A42:A45 A46:A57">
    <cfRule type="expression" priority="1" dxfId="0" stopIfTrue="1">
      <formula>AND(COUNTIF($A$1,A1)+COUNTIF($A$1,A1)+COUNTIF($A$2:$A$3,A1)+COUNTIF($A$4,A1)+COUNTIF($A$5:$A$6,A1)+COUNTIF($A$7,A1)+COUNTIF($A$8,A1)+COUNTIF($A$9:$A$15,A1)+COUNTIF($A$16,A1)+COUNTIF($A$17,A1)+COUNTIF($A$18,A1)+COUNTIF($A$19,A1)+COUNTIF($A$20,A1)+COUNTIF($A$21,A1)+COUNTIF($A$22,A1)+COUNTIF($A$23:$A$27,A1)+COUNTIF($A$28:$A$33,A1)+COUNTIF($A$34,A1)+COUNTIF($A$35:$A$36,A1)+COUNTIF($A$37,A1)+COUNTIF($A$38:$A$40,A1)+COUNTIF($A$41,A1)+COUNTIF($A$42:$H$45,A1)+COUNTIF($A$42:$A$45,A1)+COUNTIF($A$46:$A$57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xjt</dc:creator>
  <cp:keywords/>
  <dc:description/>
  <cp:lastModifiedBy>卐丶杰一彡卍</cp:lastModifiedBy>
  <cp:lastPrinted>2020-06-28T00:01:48Z</cp:lastPrinted>
  <dcterms:created xsi:type="dcterms:W3CDTF">2005-06-14T09:07:20Z</dcterms:created>
  <dcterms:modified xsi:type="dcterms:W3CDTF">2024-04-18T07:10:31Z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53C14790F57F427BA7BDB3D0B80C9F82_13</vt:lpwstr>
  </property>
</Properties>
</file>